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ихтиёрий" sheetId="1" r:id="rId1"/>
    <sheet name="мажбурий " sheetId="2" r:id="rId2"/>
    <sheet name="05 апрел (2)" sheetId="3" r:id="rId3"/>
    <sheet name="05 апрел" sheetId="4" r:id="rId4"/>
  </sheets>
  <definedNames>
    <definedName name="_xlnm.Print_Area" localSheetId="3">'05 апрел'!$A$1:$N$110</definedName>
    <definedName name="_xlnm.Print_Area" localSheetId="2">'05 апрел (2)'!$A$1:$I$110</definedName>
    <definedName name="_xlnm.Print_Area" localSheetId="0">'ихтиёрий'!$A$1:$I$52</definedName>
    <definedName name="_xlnm.Print_Area" localSheetId="1">'мажбурий '!$A$1:$I$79</definedName>
  </definedNames>
  <calcPr fullCalcOnLoad="1"/>
</workbook>
</file>

<file path=xl/sharedStrings.xml><?xml version="1.0" encoding="utf-8"?>
<sst xmlns="http://schemas.openxmlformats.org/spreadsheetml/2006/main" count="1710" uniqueCount="362">
  <si>
    <t>№</t>
  </si>
  <si>
    <t>Жами бўш иш ўрни</t>
  </si>
  <si>
    <t>Сони</t>
  </si>
  <si>
    <t>Иш ҳақи (минг сўм)</t>
  </si>
  <si>
    <t>Корхона ва ташкилотларнинг жойлашган манзили</t>
  </si>
  <si>
    <t>ўрта</t>
  </si>
  <si>
    <t>Олий</t>
  </si>
  <si>
    <t>ЖАМИ:</t>
  </si>
  <si>
    <t>ўрта махсус</t>
  </si>
  <si>
    <t>Номланиши</t>
  </si>
  <si>
    <t>Китоб тумани БИЙули кўчаси</t>
  </si>
  <si>
    <t>Маъ
лумоти</t>
  </si>
  <si>
    <t>Корхона телефон рақами</t>
  </si>
  <si>
    <t>ишбай</t>
  </si>
  <si>
    <t>олий</t>
  </si>
  <si>
    <t>штат жадвали асосида</t>
  </si>
  <si>
    <t>91-321-34-75</t>
  </si>
  <si>
    <t>ўрта ва ўрта махсус</t>
  </si>
  <si>
    <t>Тиббиёт бирлашмаси</t>
  </si>
  <si>
    <t>Ип йигирув АЖ</t>
  </si>
  <si>
    <t>91-957-1866</t>
  </si>
  <si>
    <t>Китоб қурилиш констуркциялари МЧЖ</t>
  </si>
  <si>
    <t>90-440-91-31</t>
  </si>
  <si>
    <t>Китоб тумани Фурқат кўчаси</t>
  </si>
  <si>
    <t>кранчи машинист
қурилиш ишчиси</t>
  </si>
  <si>
    <t>Рус тили ўқитувчиси</t>
  </si>
  <si>
    <t>А.Қушчи мфй Катта йўл кўчаси</t>
  </si>
  <si>
    <t>91-473-17-14</t>
  </si>
  <si>
    <t>Гулистон мфй Ойбек кўчаси</t>
  </si>
  <si>
    <t>ўқитувчи</t>
  </si>
  <si>
    <t>47-сонли умумий ўрта таълим мактаби</t>
  </si>
  <si>
    <t>90-607-4139</t>
  </si>
  <si>
    <t>Сарой мфй Сарой қишлоғи</t>
  </si>
  <si>
    <t>48-сонли умумий ўрта таълим мактаби</t>
  </si>
  <si>
    <t>Иқтисодий билим асослари фани ўқитувчи</t>
  </si>
  <si>
    <t>91-959-11-64</t>
  </si>
  <si>
    <t>Тупчоқ мфй Чорва қишлоғи</t>
  </si>
  <si>
    <t>60-сонли умумий ўрта таълим мактаби</t>
  </si>
  <si>
    <t>61-сонли умумий ўрта таълим мактаби</t>
  </si>
  <si>
    <t>Физика фани ўқитувчи</t>
  </si>
  <si>
    <t>Ваткана мфй Офтобруя қишлоғи</t>
  </si>
  <si>
    <t xml:space="preserve">Йулдош-шаҳарча мфй </t>
  </si>
  <si>
    <t>81-сонли умумий ўрта таълим мактаби</t>
  </si>
  <si>
    <t>91-262-75-22</t>
  </si>
  <si>
    <t>Сариосиё мфй Хужаилмкони қишлоғи</t>
  </si>
  <si>
    <t>ДСЭНМ</t>
  </si>
  <si>
    <t>ОЛий</t>
  </si>
  <si>
    <t>91-952-38-45</t>
  </si>
  <si>
    <t>Гулистон мфй БИЙули кўчаси</t>
  </si>
  <si>
    <t>Китоб Бустон қурилиш ИМТК</t>
  </si>
  <si>
    <t>Олий ва ўрта махсус</t>
  </si>
  <si>
    <t>100000 (Бир миллион) сўм</t>
  </si>
  <si>
    <t>91951-46-40</t>
  </si>
  <si>
    <t>Китоб тумани Ҳ.Олимжон мфй</t>
  </si>
  <si>
    <t>Соатбай</t>
  </si>
  <si>
    <t>Китоб тумани</t>
  </si>
  <si>
    <t>91-953-87-89</t>
  </si>
  <si>
    <t>фтизиатр врач</t>
  </si>
  <si>
    <t>Паландара мфй Офтобруя қишлоғи</t>
  </si>
  <si>
    <t>Паландара катталар сил касалликлар санаторияси</t>
  </si>
  <si>
    <t>91-950-22-01</t>
  </si>
  <si>
    <t>ўрта-махсус</t>
  </si>
  <si>
    <t>49-сонли умумтаълим мактаби</t>
  </si>
  <si>
    <t>Тупчоқ мфй Жайрахона қишлоғи</t>
  </si>
  <si>
    <t>Жавлиева Нигора хусусий мед корхонаси</t>
  </si>
  <si>
    <t xml:space="preserve">Х.Дустлиги мфй </t>
  </si>
  <si>
    <t>кўчат экишга</t>
  </si>
  <si>
    <t>Севаз мфй Севаз қишлоғи</t>
  </si>
  <si>
    <t>Китоб тумани А.Қушчи мфй катта йўл кўчаси</t>
  </si>
  <si>
    <t>шартнома асосида</t>
  </si>
  <si>
    <t>17-сонли умумий таълим мактаби</t>
  </si>
  <si>
    <t>Миллий истиқлол ғояси, йўл ҳаракати қоидаси, мусиқа, иқтисод фани ўқитувчиси</t>
  </si>
  <si>
    <t>97-385-32-15</t>
  </si>
  <si>
    <t>Бештерак мфй Бештерак қишлоғи</t>
  </si>
  <si>
    <t>19-сонли умумий таълим мактаби</t>
  </si>
  <si>
    <t>93-939-23-64</t>
  </si>
  <si>
    <t>Яккатут мфй Яккатут қишлоғи</t>
  </si>
  <si>
    <t>65-сонли умумтаълим мактаби</t>
  </si>
  <si>
    <t>"Safed Karb" Ўзбекистон Хитой қўшма корхонаси</t>
  </si>
  <si>
    <t>Истиқбол мфй Дунг қишлоқ</t>
  </si>
  <si>
    <t>46-сонли умимий таълим мактаби</t>
  </si>
  <si>
    <t>Ҳуқуқ ва миллий истиқлол ғояси фани ўқитувчи</t>
  </si>
  <si>
    <t>Китоб тумани Жарқурғон қишлоғи</t>
  </si>
  <si>
    <t>90-сонли умумтаълим мактаби</t>
  </si>
  <si>
    <t>Информатика ва рус тили ўқитувчиси</t>
  </si>
  <si>
    <t>Паландара мфй Дейшқон қишлоғи</t>
  </si>
  <si>
    <t>64-сонли умумтаълим мактаби</t>
  </si>
  <si>
    <t>Обиканда мфй Обиканда қишлоғи</t>
  </si>
  <si>
    <t>Ал-Жасур қурилиш корхонаси</t>
  </si>
  <si>
    <t>Йулдош шаҳарча мфй Қавзахона қишлоғи</t>
  </si>
  <si>
    <t xml:space="preserve">66-cонли умумтаълим мактаби </t>
  </si>
  <si>
    <t>Меҳнат таълими ўқитувчиси</t>
  </si>
  <si>
    <t>Тевабоши мфй Ошқон қишлоғи</t>
  </si>
  <si>
    <t>51-сонли умумтаълим мактаби</t>
  </si>
  <si>
    <t>Бошланғич таълим, математика, физика, рус тили фани ўқитувчи</t>
  </si>
  <si>
    <t>Искана мфй Искана қишлоғи</t>
  </si>
  <si>
    <t>География фани ўқитувчиси</t>
  </si>
  <si>
    <t>Китоб Агронафас МЧЖ</t>
  </si>
  <si>
    <t>Давлат Ўрмон хўжалиги</t>
  </si>
  <si>
    <t>Катлос мфй Катлос қишлоғи</t>
  </si>
  <si>
    <t>Боғбон мфй Толзор қишлоғи</t>
  </si>
  <si>
    <t>Куҳсор мфй Матмон қишлоғи</t>
  </si>
  <si>
    <t>Куҳсор мфй Денобола қишлоғи</t>
  </si>
  <si>
    <t>Врач стоматолог, авлоклафчи (медсестра), массажчи (болаларга ва аёлларга)</t>
  </si>
  <si>
    <t>Олий
ўрта-махсус</t>
  </si>
  <si>
    <t>Реклама махсулотларини тайёрлаш ва ўрнатиш мутахассиси, кен форматли печатлаш ускунасида  оператор, ЧПУ ровер ускунасида фрезорчи оператори, CorlDRAW дастурига ишлайдиган  дизайнерлар</t>
  </si>
  <si>
    <t>Г.Жўрабек кўчаси 34 уй</t>
  </si>
  <si>
    <t>54-26-700</t>
  </si>
  <si>
    <t>Жавуз Давлат Ўрмон хўжалиги</t>
  </si>
  <si>
    <t>Омад сервис МЧЖ</t>
  </si>
  <si>
    <t>бетончи ишчилар</t>
  </si>
  <si>
    <t>И.Сино номли катталар сил кас.даволаш санаторияси</t>
  </si>
  <si>
    <t>10-сонли умумий ўрта мактаби</t>
  </si>
  <si>
    <t>Пахтаобод мфй Новқат қишлоғи</t>
  </si>
  <si>
    <t>Наврўз мфй Наврўз қишлоғи</t>
  </si>
  <si>
    <t>Иқтисод, ҳуқуқ, расм-чизмачилик, инглиз тили, математика фани ўқитувчиси</t>
  </si>
  <si>
    <t>Информатика</t>
  </si>
  <si>
    <t>23-сонли мактаб</t>
  </si>
  <si>
    <t>42-сонли мактаб</t>
  </si>
  <si>
    <t>Қайнар мфй Қапйнар қишлоғи</t>
  </si>
  <si>
    <t>Инглиз тили ва география фани ўқитувчиси</t>
  </si>
  <si>
    <t>71-сонли мактаб</t>
  </si>
  <si>
    <t>72-сонли мактаб</t>
  </si>
  <si>
    <t>Плазма ошхонаси</t>
  </si>
  <si>
    <t>Вилоят Фтизиатрия шифохонаси</t>
  </si>
  <si>
    <t>Официант ва идиш товоқ ювувчи</t>
  </si>
  <si>
    <t>91-213-19-43</t>
  </si>
  <si>
    <t>Қурилиш прораби</t>
  </si>
  <si>
    <t>Врач ЛФК
Врач лор
Врач лаборант</t>
  </si>
  <si>
    <t>Қиличев Искандар хусусий корхонаси</t>
  </si>
  <si>
    <t xml:space="preserve">АЁҚШ оператор
Парникка ишчи
қаровул
сувчи
пайвандловчи
</t>
  </si>
  <si>
    <t>97-380-00-09</t>
  </si>
  <si>
    <t>Баҳор мфй Ҳалоқат қишлоғи</t>
  </si>
  <si>
    <t>Марказ директори</t>
  </si>
  <si>
    <t>Қ.Холиқов</t>
  </si>
  <si>
    <t>Бажарди</t>
  </si>
  <si>
    <t>Р.Исломова</t>
  </si>
  <si>
    <t>Юристконсульт</t>
  </si>
  <si>
    <t>"Шалфей шифо нур"  хус.корхонаси</t>
  </si>
  <si>
    <t xml:space="preserve">Фармацевт </t>
  </si>
  <si>
    <t>97-927-33-03</t>
  </si>
  <si>
    <t>Мустақиллик мфй Истиқлол кўчаси</t>
  </si>
  <si>
    <t>Болалар шифохонаси</t>
  </si>
  <si>
    <t>50065-сонли ҳарбий қисм</t>
  </si>
  <si>
    <t>Ёқилғи мойлаш махсулотлари омбори мудири, электрон оптик қурилмалар бўлими бошлиғи, кадрлар ва Саф бўлими катта инспектори</t>
  </si>
  <si>
    <t>26-сонли Мактабгача таълим муассасаси</t>
  </si>
  <si>
    <t>Мусиқа раҳбари</t>
  </si>
  <si>
    <t>Инглиз тили ва мусиқа фани ўқитувчиси</t>
  </si>
  <si>
    <t>14-сонли мактаб</t>
  </si>
  <si>
    <t>Иқтисод, рус тили ва расм-чизмачилик фани ўқитувчиси</t>
  </si>
  <si>
    <t>Боғбон мфй Қайчили қишлоғи</t>
  </si>
  <si>
    <t>63-сонли мактаби</t>
  </si>
  <si>
    <t>Жилисув қфй Жилисув қишлоғи</t>
  </si>
  <si>
    <t>11-сонли мактаби</t>
  </si>
  <si>
    <t>Боғбон мфй Очамайли қишлоғи</t>
  </si>
  <si>
    <t>Улуғбек мфй Қизилдарвоза кўчаси</t>
  </si>
  <si>
    <t>Болалар ва ўсмирлар спорт мактаби</t>
  </si>
  <si>
    <t>Спорт муррабийи (сертифат)</t>
  </si>
  <si>
    <t>33-сонли мактаб</t>
  </si>
  <si>
    <t>1-сонли ДИМИ</t>
  </si>
  <si>
    <t>25-сонли мактаб</t>
  </si>
  <si>
    <t>Иқтисод фаин ўқитувчи</t>
  </si>
  <si>
    <t>Шарқ юлдузи мфй Рус қишлоғи</t>
  </si>
  <si>
    <t>69-сонли мактаб</t>
  </si>
  <si>
    <t>География ва Рус тили фани ўқитувчиси</t>
  </si>
  <si>
    <t>Информатика Фани ўқитувчичи</t>
  </si>
  <si>
    <t>Шуробсой мфй Шуробсой қишлоғи</t>
  </si>
  <si>
    <t>22-сонли мактаб</t>
  </si>
  <si>
    <t>шуробсой мфй Пастчил қишлоғи</t>
  </si>
  <si>
    <t>28-сонли мактаб</t>
  </si>
  <si>
    <t>88-сонли мактаб</t>
  </si>
  <si>
    <t>Биология ва инглиз тили ўқитувчиси</t>
  </si>
  <si>
    <t>Куҳсор мфй Жавуз қишлоғи</t>
  </si>
  <si>
    <t>Қурбонмурод Ашуров ИМТК</t>
  </si>
  <si>
    <t>97-953-87-89</t>
  </si>
  <si>
    <t>Шукрона Ҳамкор Мармарис хусусий корхонаси</t>
  </si>
  <si>
    <t>савдо агенти</t>
  </si>
  <si>
    <t>97-452-33-13</t>
  </si>
  <si>
    <t>Асл Маркет МЧЖ</t>
  </si>
  <si>
    <t>90-341-71-77</t>
  </si>
  <si>
    <t>Қиличбек Шоир фермер хўжалиги</t>
  </si>
  <si>
    <t>Чупон</t>
  </si>
  <si>
    <t>90-617-67-69</t>
  </si>
  <si>
    <t>Усмон бобо авлодлари фермер хўжалиги</t>
  </si>
  <si>
    <t>91-563-64-46</t>
  </si>
  <si>
    <t>86-сонли мактаб</t>
  </si>
  <si>
    <t>97-386-57-70</t>
  </si>
  <si>
    <t>78-сонли мактаб</t>
  </si>
  <si>
    <t>97-385-30-22</t>
  </si>
  <si>
    <t>Қашқадарё мфй Минжир қишлоғи</t>
  </si>
  <si>
    <t>77-сонли мактаб</t>
  </si>
  <si>
    <t>Информатика, иқтисод, тасвирий санъат ва чизмачилик</t>
  </si>
  <si>
    <t>97-589-07-09</t>
  </si>
  <si>
    <t>863445
608401</t>
  </si>
  <si>
    <t>97-589-29-71</t>
  </si>
  <si>
    <t>Китоб "Кумуш  Пилла" МЧЖ</t>
  </si>
  <si>
    <t>Автомобилларни ювувчи ишчилар</t>
  </si>
  <si>
    <t>А.Қушчи мфй Катта йўл кўчаси 272- уй</t>
  </si>
  <si>
    <t>Иқтисод ва Ҳуқуқ фани ўқитувчиси</t>
  </si>
  <si>
    <t>58-сонли мактаб</t>
  </si>
  <si>
    <t>90-609-85-02</t>
  </si>
  <si>
    <t>Башир мфй Башир қишлоғи</t>
  </si>
  <si>
    <t xml:space="preserve">
директор ўринбосари (чегара тартиби бўйича кадрлар ишлари бўйича)
Ўрмончи</t>
  </si>
  <si>
    <t>54-27-232</t>
  </si>
  <si>
    <t>97-384-01-83</t>
  </si>
  <si>
    <t>91-321-17-82</t>
  </si>
  <si>
    <t>97-318-89-99</t>
  </si>
  <si>
    <t>Навбаҳор мфй Сароой қишлоғи</t>
  </si>
  <si>
    <t>91-222-22-38</t>
  </si>
  <si>
    <t>Врач Отолорингола</t>
  </si>
  <si>
    <t xml:space="preserve"> Соғлом авлод фани бўйича врач </t>
  </si>
  <si>
    <t>Стоматология поликлиникаси</t>
  </si>
  <si>
    <t>Стоматолог врач</t>
  </si>
  <si>
    <t>94-297-03-95</t>
  </si>
  <si>
    <t>41-сонли умумтаълим мактаби</t>
  </si>
  <si>
    <t>Қорабулоқ мфй Қорабулоқ қишлоғи</t>
  </si>
  <si>
    <t>Меҳнат, Иқтисод ва ЧЁТ фани ўқитувчиси</t>
  </si>
  <si>
    <t>68-сонли умумтаълим мактаби</t>
  </si>
  <si>
    <t>91-964-11-68</t>
  </si>
  <si>
    <t>Санитария врачи
Дезинфикатор</t>
  </si>
  <si>
    <t>ОЛий
ўрта-махсус</t>
  </si>
  <si>
    <t>10-сонли Болалар мусиқа мактаби</t>
  </si>
  <si>
    <t xml:space="preserve">Мусиқа ўқитувчиси </t>
  </si>
  <si>
    <t>Бустон мфй Шодлик кўчаси 168 уй</t>
  </si>
  <si>
    <t>54-сонли мактаб</t>
  </si>
  <si>
    <t>Инглиз тили ва бошланғич синф ўқитувчиси (тожик тилида)</t>
  </si>
  <si>
    <t>97-384-57-85</t>
  </si>
  <si>
    <t>Боғибаланд мфй Чукурак қишлоғи</t>
  </si>
  <si>
    <t>55-сонли умумтаълим мактаби</t>
  </si>
  <si>
    <t>Инглиз тили, ҳуқуқ ва иқтисод фани ўқитувчиси</t>
  </si>
  <si>
    <t>Анорзор мфй Шатри қишлоғи</t>
  </si>
  <si>
    <t>85-сонли умумтаълим мактаби</t>
  </si>
  <si>
    <t>Сурум мфй Мусобозор қишлоғи</t>
  </si>
  <si>
    <t>Табобат хусусий шифохонаси</t>
  </si>
  <si>
    <t>90-716-24-30</t>
  </si>
  <si>
    <t>ЕАСТ Агро интернационал  МЧЖ корхонаси</t>
  </si>
  <si>
    <t>27-сонли умумий ўрта таълим мактаби</t>
  </si>
  <si>
    <t>Бошланғич таълим, мусиқа, ЧЁТ, информатика, математика фани ўқитувчиси</t>
  </si>
  <si>
    <t>91-471-85-03</t>
  </si>
  <si>
    <t>Йулдош шаҳарча мфй Гулшан қишлоғи</t>
  </si>
  <si>
    <t>Шукрона ширинликлар дунёси</t>
  </si>
  <si>
    <t>Пишириқ тайёрлаш бўича мутахассис</t>
  </si>
  <si>
    <t>97-385-00-77</t>
  </si>
  <si>
    <t>Дустбой чорва МЧЖ</t>
  </si>
  <si>
    <t>Хар хил турдаги мавсумий ишчилар</t>
  </si>
  <si>
    <t>97-385-0077</t>
  </si>
  <si>
    <t>Бустон мфй А.Қодирий кўчаси</t>
  </si>
  <si>
    <t>Мусобозор транс МЧЖ</t>
  </si>
  <si>
    <t>Ҳайдовчи (Дамаси) билан</t>
  </si>
  <si>
    <t xml:space="preserve">ўрта </t>
  </si>
  <si>
    <t>Китоб тумани ЙХТПФК (Йул қурилиши) МЧЖ</t>
  </si>
  <si>
    <t>Улуғбек мфй М.Турсунзода кўчаси</t>
  </si>
  <si>
    <t>Қайнар мфй Қайнар қишлоғи</t>
  </si>
  <si>
    <t>Ҳамшира
 санитарка</t>
  </si>
  <si>
    <t>Сотувчи
пишириқ ишчиси (тортга безак берувчи)</t>
  </si>
  <si>
    <t>Цех бошлиғи, ўрмончи
ўрмончи ишчилар</t>
  </si>
  <si>
    <t>1611602
730099
556000</t>
  </si>
  <si>
    <t>90-517-62-75, 
91-634-10-03
91-949-10-01</t>
  </si>
  <si>
    <t>54-27-058</t>
  </si>
  <si>
    <t>97-380-08-75</t>
  </si>
  <si>
    <t>94-296-25-04</t>
  </si>
  <si>
    <t>94-523-21-95</t>
  </si>
  <si>
    <t>97-589-42-33</t>
  </si>
  <si>
    <t>91-470-92-87</t>
  </si>
  <si>
    <t>97-385-15-51</t>
  </si>
  <si>
    <t>90-426-70-95</t>
  </si>
  <si>
    <t>93-939-68-17</t>
  </si>
  <si>
    <t>91-227-11-87</t>
  </si>
  <si>
    <t>90-444-72-85</t>
  </si>
  <si>
    <t>91-465-89-65</t>
  </si>
  <si>
    <t>91-221-35-00</t>
  </si>
  <si>
    <t>90-428-33-74</t>
  </si>
  <si>
    <t>90-722-67-64</t>
  </si>
  <si>
    <t>90-616-35-35</t>
  </si>
  <si>
    <t>90-427-66-02</t>
  </si>
  <si>
    <t>91-468-00-67</t>
  </si>
  <si>
    <t>97-319-12-61</t>
  </si>
  <si>
    <t>97-380-72-84</t>
  </si>
  <si>
    <t>91-212-77-08</t>
  </si>
  <si>
    <t>90-772-67-64</t>
  </si>
  <si>
    <t>90-427-71-64</t>
  </si>
  <si>
    <t>94-291-82-55</t>
  </si>
  <si>
    <t>91-964-38-19</t>
  </si>
  <si>
    <t>91-957-57-90</t>
  </si>
  <si>
    <t>Китоб электро монтаж хавфсизлиги МЧЖ</t>
  </si>
  <si>
    <t>Электрик</t>
  </si>
  <si>
    <t>93-424-0093
91-406-7117</t>
  </si>
  <si>
    <t>Гулистон мфй
БИЙули кўчаси</t>
  </si>
  <si>
    <t>йигирувчи (йигит ва қизлар)</t>
  </si>
  <si>
    <t>қурилиш ишчилари (тош майдалаш бўйича)</t>
  </si>
  <si>
    <t>"Сайқалтош" қурилиш корхонаси</t>
  </si>
  <si>
    <t>Краска ишлаб чиқариш цехига ишчилар (йигитлар)</t>
  </si>
  <si>
    <t>97-318-08-60</t>
  </si>
  <si>
    <t>Ҳ.Олимжон мфй А.Темур кўчаси</t>
  </si>
  <si>
    <t>Қурилиш ишчилари</t>
  </si>
  <si>
    <t>Китоб тумани ҳудудидаги корхона ва ташкилотларда мавжуд  бўш иш ўринлари (вакант лавозимлари) тўғрисида      
М А Ъ Л У М О Т</t>
  </si>
  <si>
    <t>Умумий амалиёт шифокори</t>
  </si>
  <si>
    <t>"Nasaf neftegaz qurilish ta'mir" MCHJ</t>
  </si>
  <si>
    <t>ғишт ишлаб чиқариш бўйича ишчилар</t>
  </si>
  <si>
    <t>91-262-15-00</t>
  </si>
  <si>
    <t>Сариосиё мфй Сариосиё қишлоғи</t>
  </si>
  <si>
    <t>Йўл ишчиси (уста) 4-5 разрядли</t>
  </si>
  <si>
    <t>Фавқулодда ёнғиндан сақланиш  МЧЖ</t>
  </si>
  <si>
    <t>Ёнғиндан сақланиш бўйича назоратчи</t>
  </si>
  <si>
    <t>97-914-88-55</t>
  </si>
  <si>
    <t xml:space="preserve">А.Қушчи мфй Катта йўл кўчаси  </t>
  </si>
  <si>
    <t>Математика, Кимё, Информатика, Давлат тили</t>
  </si>
  <si>
    <t xml:space="preserve">Информатика, физика, рус тили, чёт, тарих, она тили ва адабиёти, инглиз тили, математика фани ўқитувчиси </t>
  </si>
  <si>
    <t>чёт, тарих, рус тили, иқтисод, меҳнат, расм-чизмачилик, география, ҳуқуқ фани ўқитувчиси</t>
  </si>
  <si>
    <t>Химия, информатика, она тили</t>
  </si>
  <si>
    <t>Китоб тумани ҳудудидаги корхона ва ташкилотларда мавжуд  бўш иш ўринлари 
(вакант лавозимлари) тўғрисида      
М А Ъ Л У М О Т</t>
  </si>
  <si>
    <t>Давлат Ёнғин хавфсизлиги МЧЖ "Табиий офатлар билан ишлаш" туман бўлими</t>
  </si>
  <si>
    <t>Инспектор</t>
  </si>
  <si>
    <t>91-682-12-12</t>
  </si>
  <si>
    <t xml:space="preserve">Китоб тумани </t>
  </si>
  <si>
    <t>"Китоб Фахр" хусусий қурилиш корхонаси</t>
  </si>
  <si>
    <t>54-25-787</t>
  </si>
  <si>
    <t>А.Қушчи мфй А.Қушчи кўчаси 80-уй</t>
  </si>
  <si>
    <t>"Шохрух" хусусий қурилиш корхонаси</t>
  </si>
  <si>
    <t>Мел ишлаб чиқариш  ва блок ғишт ишлаб чиқариш  ишчилари</t>
  </si>
  <si>
    <t>98-301-786-97
75-542-57-87</t>
  </si>
  <si>
    <t>"Кеш профил" хусусий корхонаси</t>
  </si>
  <si>
    <t>Автосервис устаси, Автоэликтрик, шина монтаж устаси, ходовой устаси, оддий ишчи</t>
  </si>
  <si>
    <t>8-375-521-15-61
97-380-07-00</t>
  </si>
  <si>
    <t>Санам мфй БИЙули кўчаси (Шахрисабз вино ароқ заводи рупарасида) "Аква" компанияси</t>
  </si>
  <si>
    <t>Рус тили, инглиз тили, расм-чизмачилик</t>
  </si>
  <si>
    <t>89-сонли умумтаълим мактаби</t>
  </si>
  <si>
    <t>Рус тили ва информатика фани ўқитувчиси</t>
  </si>
  <si>
    <t>91-465-29-44</t>
  </si>
  <si>
    <t>Зарафшон мфй Файзобод қишлоғи</t>
  </si>
  <si>
    <t>Ҳамшира ва санитарка</t>
  </si>
  <si>
    <t>А.Қушчи мфй Катта йўл кўчаси 13 уй</t>
  </si>
  <si>
    <t>Юқумли касалликлар шифохонаси</t>
  </si>
  <si>
    <t>Санитарка</t>
  </si>
  <si>
    <t>Ўрта</t>
  </si>
  <si>
    <t>Х.Дўстлиги мфй Х.Дўстлиги 2 уй</t>
  </si>
  <si>
    <t>Китоб Давлат Геологик қуриқхонаси ДМ</t>
  </si>
  <si>
    <t>2-даражаси электрик пайвандловчи</t>
  </si>
  <si>
    <t>Шахрисабз шаҳри БИЙули кўчаси 9-уй</t>
  </si>
  <si>
    <t>67-сонли умумтаълим мактаби</t>
  </si>
  <si>
    <t>Инглиз тили, рус тили, кимё фани ўқитувчиси</t>
  </si>
  <si>
    <t>90-606-5259</t>
  </si>
  <si>
    <t>22-сонли Болалар санъат ва мусиқа мактаби</t>
  </si>
  <si>
    <t>эстрада хонандалиги, фортопеано ўқитувчиси, Бахшичилик санъати, эстрада чолғуси ижрочилиги</t>
  </si>
  <si>
    <t>54-43-224</t>
  </si>
  <si>
    <t>Чармгар мфй Янгичармгар даҳаси</t>
  </si>
  <si>
    <t>Китоб Давлат Геологик қуриқхонаси</t>
  </si>
  <si>
    <t>Инспектор Исми ва фамилияси</t>
  </si>
  <si>
    <t>Ишчи касбига</t>
  </si>
  <si>
    <t>Маълумоти</t>
  </si>
  <si>
    <t>А.Алиқулов</t>
  </si>
  <si>
    <t>2-даражали электрик пайвандловчи</t>
  </si>
  <si>
    <t>БИЙули кўчаси 9-уй</t>
  </si>
  <si>
    <t>Г.Рахматова</t>
  </si>
  <si>
    <t>Х.Мансурова</t>
  </si>
  <si>
    <t>М.Тўраева</t>
  </si>
  <si>
    <t>Д.Қиёмова</t>
  </si>
  <si>
    <t>Улуғбек мфй  Пахтакор кўчаси</t>
  </si>
  <si>
    <t>Ўрмончи ишчилар</t>
  </si>
  <si>
    <t>2019 йил 05 май</t>
  </si>
  <si>
    <t>Китоб тумани ҳудудидаги мажбурий тартибда   бўш иш ўринлари (вакант лавозимлари)
тўғрисидаги ҳисоботларни топширувчи корхона ва ташкилотлар тўғрисида      
М А Ъ Л У М О Т</t>
  </si>
  <si>
    <t>Китоб тумани ҳудудидаги ихтиёрий равишда   бўш иш ўринлари (вакант лавозимлари)
тўғрисидаги ҳисоботларни топширувчи корхона ва ташкилотлар тўғрисида      
М А Ъ Л У М О 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</si>
</sst>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\ &quot;сўм&quot;;[Red]\-#,##0.0\ &quot;сўм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sz val="14"/>
      <name val="Arial Narrow"/>
      <family val="2"/>
    </font>
    <font>
      <sz val="12"/>
      <color indexed="10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2"/>
      <name val="Times New Roman"/>
      <family val="1"/>
    </font>
    <font>
      <b/>
      <sz val="12"/>
      <name val="Arial Narrow"/>
      <family val="2"/>
    </font>
    <font>
      <b/>
      <sz val="16"/>
      <name val="Arial Narrow"/>
      <family val="2"/>
    </font>
    <font>
      <sz val="14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201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201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75" zoomScaleNormal="50" zoomScaleSheetLayoutView="75" zoomScalePageLayoutView="0" workbookViewId="0" topLeftCell="A34">
      <selection activeCell="B38" sqref="B38:D40"/>
    </sheetView>
  </sheetViews>
  <sheetFormatPr defaultColWidth="9.140625" defaultRowHeight="12.75"/>
  <cols>
    <col min="1" max="1" width="9.421875" style="1" customWidth="1"/>
    <col min="2" max="2" width="28.57421875" style="1" customWidth="1"/>
    <col min="3" max="3" width="9.00390625" style="1" customWidth="1"/>
    <col min="4" max="4" width="31.140625" style="1" customWidth="1"/>
    <col min="5" max="5" width="9.00390625" style="1" customWidth="1"/>
    <col min="6" max="6" width="11.7109375" style="1" customWidth="1"/>
    <col min="7" max="7" width="20.140625" style="1" customWidth="1"/>
    <col min="8" max="8" width="18.7109375" style="1" customWidth="1"/>
    <col min="9" max="9" width="25.57421875" style="1" customWidth="1"/>
    <col min="10" max="16384" width="9.140625" style="2" customWidth="1"/>
  </cols>
  <sheetData>
    <row r="1" spans="1:10" ht="15.75" customHeight="1">
      <c r="A1" s="33" t="s">
        <v>361</v>
      </c>
      <c r="B1" s="33"/>
      <c r="C1" s="33"/>
      <c r="D1" s="33"/>
      <c r="E1" s="33"/>
      <c r="F1" s="33"/>
      <c r="G1" s="33"/>
      <c r="H1" s="33"/>
      <c r="I1" s="33"/>
      <c r="J1" s="1"/>
    </row>
    <row r="2" spans="1:10" ht="62.25" customHeight="1">
      <c r="A2" s="33"/>
      <c r="B2" s="33"/>
      <c r="C2" s="33"/>
      <c r="D2" s="33"/>
      <c r="E2" s="33"/>
      <c r="F2" s="33"/>
      <c r="G2" s="33"/>
      <c r="H2" s="33"/>
      <c r="I2" s="33"/>
      <c r="J2" s="3"/>
    </row>
    <row r="3" spans="1:10" ht="15.75">
      <c r="A3" s="9"/>
      <c r="B3" s="9"/>
      <c r="C3" s="9"/>
      <c r="D3" s="9"/>
      <c r="E3" s="9"/>
      <c r="F3" s="9"/>
      <c r="G3" s="9"/>
      <c r="H3" s="34"/>
      <c r="I3" s="34"/>
      <c r="J3" s="3"/>
    </row>
    <row r="4" spans="1:9" ht="95.25" customHeight="1">
      <c r="A4" s="5" t="s">
        <v>0</v>
      </c>
      <c r="B4" s="5" t="s">
        <v>9</v>
      </c>
      <c r="C4" s="5" t="s">
        <v>1</v>
      </c>
      <c r="D4" s="5" t="s">
        <v>9</v>
      </c>
      <c r="E4" s="5" t="s">
        <v>2</v>
      </c>
      <c r="F4" s="5" t="s">
        <v>11</v>
      </c>
      <c r="G4" s="5" t="s">
        <v>3</v>
      </c>
      <c r="H4" s="5" t="s">
        <v>12</v>
      </c>
      <c r="I4" s="5" t="s">
        <v>4</v>
      </c>
    </row>
    <row r="5" spans="1:9" ht="63">
      <c r="A5" s="5">
        <v>1</v>
      </c>
      <c r="B5" s="5" t="s">
        <v>321</v>
      </c>
      <c r="C5" s="5">
        <v>15</v>
      </c>
      <c r="D5" s="5" t="s">
        <v>322</v>
      </c>
      <c r="E5" s="5">
        <v>15</v>
      </c>
      <c r="F5" s="5" t="s">
        <v>17</v>
      </c>
      <c r="G5" s="5" t="s">
        <v>13</v>
      </c>
      <c r="H5" s="5" t="s">
        <v>323</v>
      </c>
      <c r="I5" s="5" t="s">
        <v>324</v>
      </c>
    </row>
    <row r="6" spans="1:9" ht="126" customHeight="1">
      <c r="A6" s="5">
        <v>2</v>
      </c>
      <c r="B6" s="5" t="s">
        <v>315</v>
      </c>
      <c r="C6" s="5">
        <v>2</v>
      </c>
      <c r="D6" s="5" t="s">
        <v>294</v>
      </c>
      <c r="E6" s="5">
        <v>2</v>
      </c>
      <c r="F6" s="5" t="s">
        <v>5</v>
      </c>
      <c r="G6" s="5" t="s">
        <v>13</v>
      </c>
      <c r="H6" s="5" t="s">
        <v>316</v>
      </c>
      <c r="I6" s="5" t="s">
        <v>317</v>
      </c>
    </row>
    <row r="7" spans="1:9" ht="131.25" customHeight="1">
      <c r="A7" s="5">
        <v>3</v>
      </c>
      <c r="B7" s="5" t="s">
        <v>318</v>
      </c>
      <c r="C7" s="5">
        <v>8</v>
      </c>
      <c r="D7" s="5" t="s">
        <v>319</v>
      </c>
      <c r="E7" s="5">
        <v>8</v>
      </c>
      <c r="F7" s="5" t="s">
        <v>5</v>
      </c>
      <c r="G7" s="5" t="s">
        <v>13</v>
      </c>
      <c r="H7" s="5" t="s">
        <v>320</v>
      </c>
      <c r="I7" s="5" t="s">
        <v>317</v>
      </c>
    </row>
    <row r="8" spans="1:9" ht="159" customHeight="1">
      <c r="A8" s="5">
        <v>4</v>
      </c>
      <c r="B8" s="5" t="s">
        <v>311</v>
      </c>
      <c r="C8" s="5">
        <v>24</v>
      </c>
      <c r="D8" s="5" t="s">
        <v>312</v>
      </c>
      <c r="E8" s="5">
        <v>24</v>
      </c>
      <c r="F8" s="5" t="s">
        <v>61</v>
      </c>
      <c r="G8" s="5" t="s">
        <v>69</v>
      </c>
      <c r="H8" s="5" t="s">
        <v>313</v>
      </c>
      <c r="I8" s="5" t="s">
        <v>314</v>
      </c>
    </row>
    <row r="9" spans="1:9" ht="119.25" customHeight="1">
      <c r="A9" s="5">
        <v>5</v>
      </c>
      <c r="B9" s="5" t="s">
        <v>297</v>
      </c>
      <c r="C9" s="5">
        <v>30</v>
      </c>
      <c r="D9" s="5" t="s">
        <v>298</v>
      </c>
      <c r="E9" s="5">
        <v>30</v>
      </c>
      <c r="F9" s="5" t="s">
        <v>5</v>
      </c>
      <c r="G9" s="5" t="s">
        <v>13</v>
      </c>
      <c r="H9" s="5" t="s">
        <v>299</v>
      </c>
      <c r="I9" s="5" t="s">
        <v>300</v>
      </c>
    </row>
    <row r="10" spans="1:9" ht="90" customHeight="1">
      <c r="A10" s="5">
        <v>6</v>
      </c>
      <c r="B10" s="5" t="s">
        <v>284</v>
      </c>
      <c r="C10" s="5">
        <v>10</v>
      </c>
      <c r="D10" s="5" t="s">
        <v>285</v>
      </c>
      <c r="E10" s="5">
        <v>10</v>
      </c>
      <c r="F10" s="5" t="s">
        <v>61</v>
      </c>
      <c r="G10" s="10" t="s">
        <v>69</v>
      </c>
      <c r="H10" s="5" t="s">
        <v>286</v>
      </c>
      <c r="I10" s="5" t="s">
        <v>287</v>
      </c>
    </row>
    <row r="11" spans="1:9" ht="145.5" customHeight="1">
      <c r="A11" s="5">
        <v>7</v>
      </c>
      <c r="B11" s="5" t="s">
        <v>290</v>
      </c>
      <c r="C11" s="5">
        <v>5</v>
      </c>
      <c r="D11" s="5" t="s">
        <v>291</v>
      </c>
      <c r="E11" s="5">
        <v>5</v>
      </c>
      <c r="F11" s="5" t="s">
        <v>5</v>
      </c>
      <c r="G11" s="5" t="s">
        <v>13</v>
      </c>
      <c r="H11" s="5" t="s">
        <v>292</v>
      </c>
      <c r="I11" s="5" t="s">
        <v>293</v>
      </c>
    </row>
    <row r="12" spans="1:9" s="4" customFormat="1" ht="129.75" customHeight="1">
      <c r="A12" s="5">
        <v>8</v>
      </c>
      <c r="B12" s="13" t="s">
        <v>302</v>
      </c>
      <c r="C12" s="13">
        <v>23</v>
      </c>
      <c r="D12" s="13" t="s">
        <v>303</v>
      </c>
      <c r="E12" s="13">
        <v>23</v>
      </c>
      <c r="F12" s="13" t="s">
        <v>5</v>
      </c>
      <c r="G12" s="13" t="s">
        <v>69</v>
      </c>
      <c r="H12" s="13" t="s">
        <v>304</v>
      </c>
      <c r="I12" s="13" t="s">
        <v>305</v>
      </c>
    </row>
    <row r="13" spans="1:9" s="4" customFormat="1" ht="137.25" customHeight="1">
      <c r="A13" s="5">
        <v>9</v>
      </c>
      <c r="B13" s="13" t="s">
        <v>240</v>
      </c>
      <c r="C13" s="13">
        <v>5</v>
      </c>
      <c r="D13" s="13" t="s">
        <v>241</v>
      </c>
      <c r="E13" s="13">
        <v>5</v>
      </c>
      <c r="F13" s="13" t="s">
        <v>61</v>
      </c>
      <c r="G13" s="13" t="s">
        <v>69</v>
      </c>
      <c r="H13" s="13" t="s">
        <v>242</v>
      </c>
      <c r="I13" s="13" t="s">
        <v>55</v>
      </c>
    </row>
    <row r="14" spans="1:9" ht="123.75" customHeight="1">
      <c r="A14" s="5">
        <v>10</v>
      </c>
      <c r="B14" s="5" t="s">
        <v>195</v>
      </c>
      <c r="C14" s="13">
        <v>4</v>
      </c>
      <c r="D14" s="5" t="s">
        <v>196</v>
      </c>
      <c r="E14" s="5">
        <v>4</v>
      </c>
      <c r="F14" s="5" t="s">
        <v>5</v>
      </c>
      <c r="G14" s="5" t="s">
        <v>13</v>
      </c>
      <c r="H14" s="5"/>
      <c r="I14" s="5" t="s">
        <v>197</v>
      </c>
    </row>
    <row r="15" spans="1:9" ht="104.25" customHeight="1">
      <c r="A15" s="5">
        <v>11</v>
      </c>
      <c r="B15" s="5" t="s">
        <v>178</v>
      </c>
      <c r="C15" s="13">
        <v>5</v>
      </c>
      <c r="D15" s="5" t="s">
        <v>254</v>
      </c>
      <c r="E15" s="5">
        <v>5</v>
      </c>
      <c r="F15" s="5" t="s">
        <v>61</v>
      </c>
      <c r="G15" s="5" t="s">
        <v>69</v>
      </c>
      <c r="H15" s="5" t="s">
        <v>179</v>
      </c>
      <c r="I15" s="5" t="s">
        <v>26</v>
      </c>
    </row>
    <row r="16" spans="1:9" ht="135" customHeight="1">
      <c r="A16" s="5">
        <v>12</v>
      </c>
      <c r="B16" s="5" t="s">
        <v>180</v>
      </c>
      <c r="C16" s="13">
        <v>2</v>
      </c>
      <c r="D16" s="5" t="s">
        <v>181</v>
      </c>
      <c r="E16" s="5">
        <v>2</v>
      </c>
      <c r="F16" s="5" t="s">
        <v>5</v>
      </c>
      <c r="G16" s="5" t="s">
        <v>69</v>
      </c>
      <c r="H16" s="5" t="s">
        <v>182</v>
      </c>
      <c r="I16" s="5" t="s">
        <v>67</v>
      </c>
    </row>
    <row r="17" spans="1:9" ht="122.25" customHeight="1">
      <c r="A17" s="5">
        <v>13</v>
      </c>
      <c r="B17" s="5" t="s">
        <v>183</v>
      </c>
      <c r="C17" s="13">
        <v>2</v>
      </c>
      <c r="D17" s="5" t="s">
        <v>181</v>
      </c>
      <c r="E17" s="5">
        <v>2</v>
      </c>
      <c r="F17" s="5" t="s">
        <v>5</v>
      </c>
      <c r="G17" s="5" t="s">
        <v>69</v>
      </c>
      <c r="H17" s="5" t="s">
        <v>184</v>
      </c>
      <c r="I17" s="5" t="s">
        <v>67</v>
      </c>
    </row>
    <row r="18" spans="1:9" ht="152.25" customHeight="1">
      <c r="A18" s="5">
        <v>14</v>
      </c>
      <c r="B18" s="5" t="s">
        <v>175</v>
      </c>
      <c r="C18" s="13">
        <v>10</v>
      </c>
      <c r="D18" s="5" t="s">
        <v>176</v>
      </c>
      <c r="E18" s="5">
        <v>10</v>
      </c>
      <c r="F18" s="5" t="s">
        <v>61</v>
      </c>
      <c r="G18" s="5" t="s">
        <v>69</v>
      </c>
      <c r="H18" s="5" t="s">
        <v>177</v>
      </c>
      <c r="I18" s="5" t="s">
        <v>48</v>
      </c>
    </row>
    <row r="19" spans="1:9" ht="120" customHeight="1">
      <c r="A19" s="5">
        <v>15</v>
      </c>
      <c r="B19" s="5" t="s">
        <v>173</v>
      </c>
      <c r="C19" s="13">
        <v>10</v>
      </c>
      <c r="D19" s="5" t="s">
        <v>294</v>
      </c>
      <c r="E19" s="5">
        <v>10</v>
      </c>
      <c r="F19" s="5" t="s">
        <v>5</v>
      </c>
      <c r="G19" s="5" t="s">
        <v>13</v>
      </c>
      <c r="H19" s="5" t="s">
        <v>174</v>
      </c>
      <c r="I19" s="5" t="s">
        <v>48</v>
      </c>
    </row>
    <row r="20" spans="1:9" ht="168.75" customHeight="1">
      <c r="A20" s="5">
        <v>16</v>
      </c>
      <c r="B20" s="5" t="s">
        <v>129</v>
      </c>
      <c r="C20" s="13">
        <v>14</v>
      </c>
      <c r="D20" s="5" t="s">
        <v>130</v>
      </c>
      <c r="E20" s="5">
        <v>14</v>
      </c>
      <c r="F20" s="5" t="s">
        <v>6</v>
      </c>
      <c r="G20" s="5" t="s">
        <v>69</v>
      </c>
      <c r="H20" s="5" t="s">
        <v>131</v>
      </c>
      <c r="I20" s="5" t="s">
        <v>132</v>
      </c>
    </row>
    <row r="21" spans="1:9" ht="109.5" customHeight="1">
      <c r="A21" s="5">
        <v>17</v>
      </c>
      <c r="B21" s="5" t="s">
        <v>97</v>
      </c>
      <c r="C21" s="13">
        <v>25</v>
      </c>
      <c r="D21" s="5" t="s">
        <v>66</v>
      </c>
      <c r="E21" s="5">
        <v>25</v>
      </c>
      <c r="F21" s="5" t="s">
        <v>5</v>
      </c>
      <c r="G21" s="5" t="s">
        <v>13</v>
      </c>
      <c r="H21" s="5" t="s">
        <v>56</v>
      </c>
      <c r="I21" s="5" t="s">
        <v>55</v>
      </c>
    </row>
    <row r="22" spans="1:9" ht="47.25">
      <c r="A22" s="5">
        <v>18</v>
      </c>
      <c r="B22" s="5" t="s">
        <v>64</v>
      </c>
      <c r="C22" s="13">
        <v>5</v>
      </c>
      <c r="D22" s="5" t="s">
        <v>103</v>
      </c>
      <c r="E22" s="5">
        <v>5</v>
      </c>
      <c r="F22" s="5" t="s">
        <v>104</v>
      </c>
      <c r="G22" s="5" t="s">
        <v>69</v>
      </c>
      <c r="H22" s="5" t="s">
        <v>257</v>
      </c>
      <c r="I22" s="5" t="s">
        <v>65</v>
      </c>
    </row>
    <row r="23" spans="1:9" ht="120" customHeight="1">
      <c r="A23" s="5">
        <v>19</v>
      </c>
      <c r="B23" s="5" t="s">
        <v>19</v>
      </c>
      <c r="C23" s="13">
        <v>30</v>
      </c>
      <c r="D23" s="5" t="s">
        <v>288</v>
      </c>
      <c r="E23" s="5">
        <v>30</v>
      </c>
      <c r="F23" s="5" t="s">
        <v>8</v>
      </c>
      <c r="G23" s="10" t="s">
        <v>13</v>
      </c>
      <c r="H23" s="8" t="s">
        <v>20</v>
      </c>
      <c r="I23" s="5" t="s">
        <v>10</v>
      </c>
    </row>
    <row r="24" spans="1:9" ht="120" customHeight="1">
      <c r="A24" s="5">
        <v>20</v>
      </c>
      <c r="B24" s="5" t="s">
        <v>123</v>
      </c>
      <c r="C24" s="13">
        <v>4</v>
      </c>
      <c r="D24" s="5" t="s">
        <v>125</v>
      </c>
      <c r="E24" s="5">
        <v>4</v>
      </c>
      <c r="F24" s="5" t="s">
        <v>5</v>
      </c>
      <c r="G24" s="10" t="s">
        <v>13</v>
      </c>
      <c r="H24" s="8" t="s">
        <v>27</v>
      </c>
      <c r="I24" s="5" t="s">
        <v>28</v>
      </c>
    </row>
    <row r="25" spans="1:9" ht="120" customHeight="1">
      <c r="A25" s="5">
        <v>21</v>
      </c>
      <c r="B25" s="5" t="s">
        <v>243</v>
      </c>
      <c r="C25" s="5">
        <v>25</v>
      </c>
      <c r="D25" s="5" t="s">
        <v>244</v>
      </c>
      <c r="E25" s="8">
        <v>25</v>
      </c>
      <c r="F25" s="8" t="s">
        <v>5</v>
      </c>
      <c r="G25" s="10" t="s">
        <v>13</v>
      </c>
      <c r="H25" s="8" t="s">
        <v>245</v>
      </c>
      <c r="I25" s="5" t="s">
        <v>246</v>
      </c>
    </row>
    <row r="26" spans="1:9" ht="120" customHeight="1">
      <c r="A26" s="5">
        <v>22</v>
      </c>
      <c r="B26" s="5" t="s">
        <v>250</v>
      </c>
      <c r="C26" s="13">
        <v>5</v>
      </c>
      <c r="D26" s="5" t="s">
        <v>301</v>
      </c>
      <c r="E26" s="5">
        <v>5</v>
      </c>
      <c r="F26" s="5" t="s">
        <v>5</v>
      </c>
      <c r="G26" s="1" t="s">
        <v>13</v>
      </c>
      <c r="H26" s="5"/>
      <c r="I26" s="5" t="s">
        <v>251</v>
      </c>
    </row>
    <row r="27" spans="1:9" s="4" customFormat="1" ht="82.5" customHeight="1">
      <c r="A27" s="5">
        <v>23</v>
      </c>
      <c r="B27" s="5" t="s">
        <v>233</v>
      </c>
      <c r="C27" s="5">
        <v>10</v>
      </c>
      <c r="D27" s="5" t="s">
        <v>253</v>
      </c>
      <c r="E27" s="5">
        <v>10</v>
      </c>
      <c r="F27" s="5" t="s">
        <v>61</v>
      </c>
      <c r="G27" s="10" t="s">
        <v>69</v>
      </c>
      <c r="H27" s="5" t="s">
        <v>234</v>
      </c>
      <c r="I27" s="5" t="s">
        <v>100</v>
      </c>
    </row>
    <row r="28" spans="1:9" s="4" customFormat="1" ht="102.75" customHeight="1">
      <c r="A28" s="5">
        <v>24</v>
      </c>
      <c r="B28" s="5" t="s">
        <v>138</v>
      </c>
      <c r="C28" s="5">
        <v>1</v>
      </c>
      <c r="D28" s="5" t="s">
        <v>139</v>
      </c>
      <c r="E28" s="5">
        <v>1</v>
      </c>
      <c r="F28" s="5" t="s">
        <v>50</v>
      </c>
      <c r="G28" s="5" t="s">
        <v>69</v>
      </c>
      <c r="H28" s="5" t="s">
        <v>140</v>
      </c>
      <c r="I28" s="5" t="s">
        <v>141</v>
      </c>
    </row>
    <row r="29" spans="1:9" ht="111" customHeight="1">
      <c r="A29" s="5">
        <v>25</v>
      </c>
      <c r="B29" s="5" t="s">
        <v>21</v>
      </c>
      <c r="C29" s="5">
        <v>2</v>
      </c>
      <c r="D29" s="5" t="s">
        <v>24</v>
      </c>
      <c r="E29" s="5">
        <v>2</v>
      </c>
      <c r="F29" s="10" t="s">
        <v>17</v>
      </c>
      <c r="G29" s="5" t="s">
        <v>69</v>
      </c>
      <c r="H29" s="5" t="s">
        <v>22</v>
      </c>
      <c r="I29" s="5" t="s">
        <v>23</v>
      </c>
    </row>
    <row r="30" spans="1:9" ht="161.25" customHeight="1">
      <c r="A30" s="5">
        <v>26</v>
      </c>
      <c r="B30" s="5" t="s">
        <v>49</v>
      </c>
      <c r="C30" s="5">
        <v>7</v>
      </c>
      <c r="D30" s="5" t="s">
        <v>105</v>
      </c>
      <c r="E30" s="5">
        <v>7</v>
      </c>
      <c r="F30" s="5" t="s">
        <v>50</v>
      </c>
      <c r="G30" s="5" t="s">
        <v>51</v>
      </c>
      <c r="H30" s="5" t="s">
        <v>52</v>
      </c>
      <c r="I30" s="5" t="s">
        <v>53</v>
      </c>
    </row>
    <row r="31" spans="1:9" ht="129.75" customHeight="1">
      <c r="A31" s="5">
        <v>27</v>
      </c>
      <c r="B31" s="5" t="s">
        <v>88</v>
      </c>
      <c r="C31" s="5">
        <v>2</v>
      </c>
      <c r="D31" s="5" t="s">
        <v>127</v>
      </c>
      <c r="E31" s="5">
        <v>2</v>
      </c>
      <c r="F31" s="5" t="s">
        <v>14</v>
      </c>
      <c r="G31" s="5" t="s">
        <v>15</v>
      </c>
      <c r="H31" s="5"/>
      <c r="I31" s="5" t="s">
        <v>68</v>
      </c>
    </row>
    <row r="32" spans="1:9" ht="120" customHeight="1">
      <c r="A32" s="5">
        <v>28</v>
      </c>
      <c r="B32" s="5" t="s">
        <v>247</v>
      </c>
      <c r="C32" s="5">
        <v>10</v>
      </c>
      <c r="D32" s="5" t="s">
        <v>248</v>
      </c>
      <c r="E32" s="5">
        <v>10</v>
      </c>
      <c r="F32" s="5" t="s">
        <v>249</v>
      </c>
      <c r="G32" s="5" t="s">
        <v>69</v>
      </c>
      <c r="H32" s="5"/>
      <c r="I32" s="5" t="s">
        <v>232</v>
      </c>
    </row>
    <row r="33" spans="1:9" ht="140.25" customHeight="1">
      <c r="A33" s="5">
        <v>29</v>
      </c>
      <c r="B33" s="5" t="s">
        <v>109</v>
      </c>
      <c r="C33" s="5">
        <v>10</v>
      </c>
      <c r="D33" s="5" t="s">
        <v>110</v>
      </c>
      <c r="E33" s="5">
        <v>10</v>
      </c>
      <c r="F33" s="1" t="s">
        <v>5</v>
      </c>
      <c r="G33" s="5" t="s">
        <v>69</v>
      </c>
      <c r="H33" s="5"/>
      <c r="I33" s="5" t="s">
        <v>79</v>
      </c>
    </row>
    <row r="34" spans="1:9" ht="120" customHeight="1">
      <c r="A34" s="5">
        <v>30</v>
      </c>
      <c r="B34" s="5" t="s">
        <v>78</v>
      </c>
      <c r="C34" s="5">
        <v>3</v>
      </c>
      <c r="D34" s="5" t="s">
        <v>289</v>
      </c>
      <c r="E34" s="5">
        <v>3</v>
      </c>
      <c r="F34" s="5" t="s">
        <v>5</v>
      </c>
      <c r="G34" s="1" t="s">
        <v>13</v>
      </c>
      <c r="H34" s="5"/>
      <c r="I34" s="5" t="s">
        <v>82</v>
      </c>
    </row>
    <row r="35" spans="1:9" ht="64.5" customHeight="1">
      <c r="A35" s="5">
        <v>31</v>
      </c>
      <c r="B35" s="5" t="s">
        <v>235</v>
      </c>
      <c r="C35" s="5">
        <v>1</v>
      </c>
      <c r="D35" s="5" t="s">
        <v>137</v>
      </c>
      <c r="E35" s="5">
        <v>1</v>
      </c>
      <c r="F35" s="5" t="s">
        <v>6</v>
      </c>
      <c r="G35" s="10" t="s">
        <v>15</v>
      </c>
      <c r="H35" s="5"/>
      <c r="I35" s="5" t="s">
        <v>106</v>
      </c>
    </row>
    <row r="36" spans="1:9" s="21" customFormat="1" ht="48.75" customHeight="1">
      <c r="A36" s="18"/>
      <c r="B36" s="19" t="s">
        <v>7</v>
      </c>
      <c r="C36" s="19">
        <f>SUM(C5:C35)</f>
        <v>309</v>
      </c>
      <c r="D36" s="19"/>
      <c r="E36" s="19">
        <f>SUM(E5:E35)</f>
        <v>309</v>
      </c>
      <c r="F36" s="19"/>
      <c r="G36" s="19"/>
      <c r="H36" s="19"/>
      <c r="I36" s="19"/>
    </row>
    <row r="37" spans="3:6" ht="15.75">
      <c r="C37" s="12"/>
      <c r="D37" s="12"/>
      <c r="F37" s="12"/>
    </row>
    <row r="38" spans="2:5" ht="39.75" customHeight="1">
      <c r="B38" s="1" t="s">
        <v>133</v>
      </c>
      <c r="D38" s="1" t="s">
        <v>134</v>
      </c>
      <c r="E38" s="12"/>
    </row>
    <row r="39" ht="15.75">
      <c r="E39" s="12"/>
    </row>
    <row r="40" spans="2:4" ht="15.75">
      <c r="B40" s="1" t="s">
        <v>135</v>
      </c>
      <c r="D40" s="1" t="s">
        <v>136</v>
      </c>
    </row>
    <row r="42" ht="15.75">
      <c r="F42" s="12"/>
    </row>
  </sheetData>
  <sheetProtection/>
  <mergeCells count="2">
    <mergeCell ref="A1:I2"/>
    <mergeCell ref="H3:I3"/>
  </mergeCells>
  <printOptions/>
  <pageMargins left="0.43" right="0.15748031496062992" top="0.1968503937007874" bottom="0.2" header="0.1968503937007874" footer="0.1968503937007874"/>
  <pageSetup horizontalDpi="600" verticalDpi="600" orientation="portrait" paperSize="9" scale="60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75" zoomScaleNormal="50" zoomScaleSheetLayoutView="75" zoomScalePageLayoutView="0" workbookViewId="0" topLeftCell="A61">
      <selection activeCell="B65" sqref="B65:D67"/>
    </sheetView>
  </sheetViews>
  <sheetFormatPr defaultColWidth="9.140625" defaultRowHeight="12.75"/>
  <cols>
    <col min="1" max="1" width="9.421875" style="1" customWidth="1"/>
    <col min="2" max="2" width="28.57421875" style="1" customWidth="1"/>
    <col min="3" max="3" width="9.00390625" style="1" customWidth="1"/>
    <col min="4" max="4" width="31.140625" style="1" customWidth="1"/>
    <col min="5" max="5" width="9.00390625" style="1" customWidth="1"/>
    <col min="6" max="6" width="11.7109375" style="1" customWidth="1"/>
    <col min="7" max="7" width="20.140625" style="1" customWidth="1"/>
    <col min="8" max="8" width="18.7109375" style="1" customWidth="1"/>
    <col min="9" max="9" width="25.57421875" style="1" customWidth="1"/>
    <col min="10" max="16384" width="9.140625" style="2" customWidth="1"/>
  </cols>
  <sheetData>
    <row r="1" spans="1:10" ht="15.75" customHeight="1">
      <c r="A1" s="33" t="s">
        <v>360</v>
      </c>
      <c r="B1" s="33"/>
      <c r="C1" s="33"/>
      <c r="D1" s="33"/>
      <c r="E1" s="33"/>
      <c r="F1" s="33"/>
      <c r="G1" s="33"/>
      <c r="H1" s="33"/>
      <c r="I1" s="33"/>
      <c r="J1" s="1"/>
    </row>
    <row r="2" spans="1:10" ht="62.25" customHeight="1">
      <c r="A2" s="33"/>
      <c r="B2" s="33"/>
      <c r="C2" s="33"/>
      <c r="D2" s="33"/>
      <c r="E2" s="33"/>
      <c r="F2" s="33"/>
      <c r="G2" s="33"/>
      <c r="H2" s="33"/>
      <c r="I2" s="33"/>
      <c r="J2" s="3"/>
    </row>
    <row r="3" spans="1:10" ht="15.75">
      <c r="A3" s="9"/>
      <c r="B3" s="9"/>
      <c r="C3" s="9"/>
      <c r="D3" s="9"/>
      <c r="E3" s="9"/>
      <c r="F3" s="9"/>
      <c r="G3" s="9"/>
      <c r="H3" s="34"/>
      <c r="I3" s="34"/>
      <c r="J3" s="3"/>
    </row>
    <row r="4" spans="1:9" ht="95.25" customHeight="1">
      <c r="A4" s="14" t="s">
        <v>0</v>
      </c>
      <c r="B4" s="14" t="s">
        <v>9</v>
      </c>
      <c r="C4" s="14" t="s">
        <v>1</v>
      </c>
      <c r="D4" s="14" t="s">
        <v>9</v>
      </c>
      <c r="E4" s="14" t="s">
        <v>2</v>
      </c>
      <c r="F4" s="14" t="s">
        <v>11</v>
      </c>
      <c r="G4" s="14" t="s">
        <v>3</v>
      </c>
      <c r="H4" s="14" t="s">
        <v>12</v>
      </c>
      <c r="I4" s="14" t="s">
        <v>4</v>
      </c>
    </row>
    <row r="5" spans="1:9" ht="87" customHeight="1">
      <c r="A5" s="23">
        <v>1</v>
      </c>
      <c r="B5" s="23" t="s">
        <v>221</v>
      </c>
      <c r="C5" s="25">
        <v>2</v>
      </c>
      <c r="D5" s="23" t="s">
        <v>222</v>
      </c>
      <c r="E5" s="23">
        <v>2</v>
      </c>
      <c r="F5" s="23" t="s">
        <v>6</v>
      </c>
      <c r="G5" s="23" t="s">
        <v>15</v>
      </c>
      <c r="H5" s="23" t="s">
        <v>258</v>
      </c>
      <c r="I5" s="23" t="s">
        <v>223</v>
      </c>
    </row>
    <row r="6" spans="1:9" ht="99.75" customHeight="1">
      <c r="A6" s="23">
        <v>2</v>
      </c>
      <c r="B6" s="23" t="s">
        <v>228</v>
      </c>
      <c r="C6" s="25">
        <v>3</v>
      </c>
      <c r="D6" s="23" t="s">
        <v>229</v>
      </c>
      <c r="E6" s="23">
        <v>3</v>
      </c>
      <c r="F6" s="23" t="s">
        <v>6</v>
      </c>
      <c r="G6" s="23" t="s">
        <v>54</v>
      </c>
      <c r="H6" s="23" t="s">
        <v>283</v>
      </c>
      <c r="I6" s="23" t="s">
        <v>230</v>
      </c>
    </row>
    <row r="7" spans="1:9" ht="132.75" customHeight="1">
      <c r="A7" s="23">
        <v>3</v>
      </c>
      <c r="B7" s="23" t="s">
        <v>18</v>
      </c>
      <c r="C7" s="25">
        <v>48</v>
      </c>
      <c r="D7" s="23" t="s">
        <v>296</v>
      </c>
      <c r="E7" s="23">
        <v>48</v>
      </c>
      <c r="F7" s="23" t="s">
        <v>6</v>
      </c>
      <c r="G7" s="23" t="s">
        <v>15</v>
      </c>
      <c r="H7" s="23" t="s">
        <v>126</v>
      </c>
      <c r="I7" s="23" t="s">
        <v>26</v>
      </c>
    </row>
    <row r="8" spans="1:9" ht="213.75" customHeight="1">
      <c r="A8" s="23">
        <v>4</v>
      </c>
      <c r="B8" s="23" t="s">
        <v>143</v>
      </c>
      <c r="C8" s="25">
        <v>3</v>
      </c>
      <c r="D8" s="23" t="s">
        <v>144</v>
      </c>
      <c r="E8" s="23">
        <v>3</v>
      </c>
      <c r="F8" s="23" t="s">
        <v>6</v>
      </c>
      <c r="G8" s="23" t="s">
        <v>15</v>
      </c>
      <c r="H8" s="23" t="s">
        <v>203</v>
      </c>
      <c r="I8" s="23" t="s">
        <v>48</v>
      </c>
    </row>
    <row r="9" spans="1:9" ht="152.25" customHeight="1">
      <c r="A9" s="23">
        <v>5</v>
      </c>
      <c r="B9" s="23" t="s">
        <v>98</v>
      </c>
      <c r="C9" s="25">
        <v>16</v>
      </c>
      <c r="D9" s="23" t="s">
        <v>255</v>
      </c>
      <c r="E9" s="23">
        <v>16</v>
      </c>
      <c r="F9" s="23" t="s">
        <v>50</v>
      </c>
      <c r="G9" s="23" t="s">
        <v>193</v>
      </c>
      <c r="H9" s="23" t="s">
        <v>194</v>
      </c>
      <c r="I9" s="23" t="s">
        <v>48</v>
      </c>
    </row>
    <row r="10" spans="1:9" ht="91.5" customHeight="1">
      <c r="A10" s="23">
        <v>6</v>
      </c>
      <c r="B10" s="23" t="s">
        <v>142</v>
      </c>
      <c r="C10" s="25">
        <v>3</v>
      </c>
      <c r="D10" s="23" t="s">
        <v>330</v>
      </c>
      <c r="E10" s="23">
        <v>3</v>
      </c>
      <c r="F10" s="23" t="s">
        <v>17</v>
      </c>
      <c r="G10" s="23" t="s">
        <v>15</v>
      </c>
      <c r="H10" s="23"/>
      <c r="I10" s="23" t="s">
        <v>331</v>
      </c>
    </row>
    <row r="11" spans="1:9" ht="87" customHeight="1">
      <c r="A11" s="23">
        <v>7</v>
      </c>
      <c r="B11" s="23" t="s">
        <v>332</v>
      </c>
      <c r="C11" s="25">
        <v>1</v>
      </c>
      <c r="D11" s="23" t="s">
        <v>333</v>
      </c>
      <c r="E11" s="23">
        <v>1</v>
      </c>
      <c r="F11" s="23" t="s">
        <v>334</v>
      </c>
      <c r="G11" s="23" t="s">
        <v>15</v>
      </c>
      <c r="H11" s="23"/>
      <c r="I11" s="23" t="s">
        <v>335</v>
      </c>
    </row>
    <row r="12" spans="1:9" ht="120" customHeight="1">
      <c r="A12" s="23">
        <v>8</v>
      </c>
      <c r="B12" s="23" t="s">
        <v>121</v>
      </c>
      <c r="C12" s="25">
        <v>1</v>
      </c>
      <c r="D12" s="23" t="s">
        <v>25</v>
      </c>
      <c r="E12" s="23">
        <v>1</v>
      </c>
      <c r="F12" s="23" t="s">
        <v>6</v>
      </c>
      <c r="G12" s="26" t="s">
        <v>54</v>
      </c>
      <c r="H12" s="24" t="s">
        <v>204</v>
      </c>
      <c r="I12" s="23" t="s">
        <v>152</v>
      </c>
    </row>
    <row r="13" spans="1:9" ht="120" customHeight="1">
      <c r="A13" s="23">
        <v>9</v>
      </c>
      <c r="B13" s="23" t="s">
        <v>70</v>
      </c>
      <c r="C13" s="25">
        <v>4</v>
      </c>
      <c r="D13" s="23" t="s">
        <v>71</v>
      </c>
      <c r="E13" s="23">
        <v>4</v>
      </c>
      <c r="F13" s="23" t="s">
        <v>6</v>
      </c>
      <c r="G13" s="26" t="s">
        <v>54</v>
      </c>
      <c r="H13" s="23" t="s">
        <v>72</v>
      </c>
      <c r="I13" s="23" t="s">
        <v>73</v>
      </c>
    </row>
    <row r="14" spans="1:9" ht="120" customHeight="1">
      <c r="A14" s="23">
        <v>10</v>
      </c>
      <c r="B14" s="23" t="s">
        <v>74</v>
      </c>
      <c r="C14" s="25">
        <v>1</v>
      </c>
      <c r="D14" s="23" t="s">
        <v>116</v>
      </c>
      <c r="E14" s="23">
        <v>1</v>
      </c>
      <c r="F14" s="23" t="s">
        <v>6</v>
      </c>
      <c r="G14" s="26" t="s">
        <v>54</v>
      </c>
      <c r="H14" s="23" t="s">
        <v>75</v>
      </c>
      <c r="I14" s="23" t="s">
        <v>76</v>
      </c>
    </row>
    <row r="15" spans="1:9" ht="63.75" customHeight="1">
      <c r="A15" s="23">
        <v>11</v>
      </c>
      <c r="B15" s="23" t="s">
        <v>211</v>
      </c>
      <c r="C15" s="23">
        <v>1</v>
      </c>
      <c r="D15" s="23" t="s">
        <v>212</v>
      </c>
      <c r="E15" s="23">
        <v>1</v>
      </c>
      <c r="F15" s="23" t="s">
        <v>6</v>
      </c>
      <c r="G15" s="23" t="s">
        <v>69</v>
      </c>
      <c r="H15" s="23" t="s">
        <v>213</v>
      </c>
      <c r="I15" s="23" t="s">
        <v>26</v>
      </c>
    </row>
    <row r="16" spans="1:9" ht="79.5" customHeight="1">
      <c r="A16" s="23">
        <v>12</v>
      </c>
      <c r="B16" s="23" t="s">
        <v>122</v>
      </c>
      <c r="C16" s="25">
        <v>2</v>
      </c>
      <c r="D16" s="23" t="s">
        <v>25</v>
      </c>
      <c r="E16" s="23">
        <v>2</v>
      </c>
      <c r="F16" s="23" t="s">
        <v>6</v>
      </c>
      <c r="G16" s="26" t="s">
        <v>54</v>
      </c>
      <c r="H16" s="23" t="s">
        <v>206</v>
      </c>
      <c r="I16" s="23" t="s">
        <v>207</v>
      </c>
    </row>
    <row r="17" spans="1:9" ht="120" customHeight="1">
      <c r="A17" s="23">
        <v>13</v>
      </c>
      <c r="B17" s="23" t="s">
        <v>199</v>
      </c>
      <c r="C17" s="25">
        <v>8</v>
      </c>
      <c r="D17" s="23" t="s">
        <v>308</v>
      </c>
      <c r="E17" s="23">
        <v>8</v>
      </c>
      <c r="F17" s="23" t="s">
        <v>6</v>
      </c>
      <c r="G17" s="26" t="s">
        <v>54</v>
      </c>
      <c r="H17" s="23" t="s">
        <v>200</v>
      </c>
      <c r="I17" s="23" t="s">
        <v>201</v>
      </c>
    </row>
    <row r="18" spans="1:9" ht="120" customHeight="1">
      <c r="A18" s="23">
        <v>14</v>
      </c>
      <c r="B18" s="23" t="s">
        <v>224</v>
      </c>
      <c r="C18" s="25">
        <v>2</v>
      </c>
      <c r="D18" s="23" t="s">
        <v>225</v>
      </c>
      <c r="E18" s="23">
        <v>2</v>
      </c>
      <c r="F18" s="23" t="s">
        <v>6</v>
      </c>
      <c r="G18" s="26" t="s">
        <v>54</v>
      </c>
      <c r="H18" s="23" t="s">
        <v>226</v>
      </c>
      <c r="I18" s="23" t="s">
        <v>227</v>
      </c>
    </row>
    <row r="19" spans="1:9" ht="120" customHeight="1">
      <c r="A19" s="23">
        <v>15</v>
      </c>
      <c r="B19" s="23" t="s">
        <v>339</v>
      </c>
      <c r="C19" s="25">
        <v>3</v>
      </c>
      <c r="D19" s="23" t="s">
        <v>340</v>
      </c>
      <c r="E19" s="23">
        <v>3</v>
      </c>
      <c r="F19" s="23" t="s">
        <v>6</v>
      </c>
      <c r="G19" s="26" t="s">
        <v>54</v>
      </c>
      <c r="H19" s="23" t="s">
        <v>341</v>
      </c>
      <c r="I19" s="23" t="s">
        <v>172</v>
      </c>
    </row>
    <row r="20" spans="1:9" ht="120" customHeight="1">
      <c r="A20" s="23">
        <v>16</v>
      </c>
      <c r="B20" s="23" t="s">
        <v>217</v>
      </c>
      <c r="C20" s="25">
        <v>3</v>
      </c>
      <c r="D20" s="23" t="s">
        <v>309</v>
      </c>
      <c r="E20" s="23">
        <v>3</v>
      </c>
      <c r="F20" s="23" t="s">
        <v>6</v>
      </c>
      <c r="G20" s="26" t="s">
        <v>54</v>
      </c>
      <c r="H20" s="23" t="s">
        <v>218</v>
      </c>
      <c r="I20" s="23" t="s">
        <v>101</v>
      </c>
    </row>
    <row r="21" spans="1:9" ht="120" customHeight="1">
      <c r="A21" s="23">
        <v>17</v>
      </c>
      <c r="B21" s="23" t="s">
        <v>250</v>
      </c>
      <c r="C21" s="25">
        <v>5</v>
      </c>
      <c r="D21" s="23" t="s">
        <v>301</v>
      </c>
      <c r="E21" s="23">
        <v>5</v>
      </c>
      <c r="F21" s="23" t="s">
        <v>5</v>
      </c>
      <c r="G21" s="7" t="s">
        <v>13</v>
      </c>
      <c r="H21" s="23"/>
      <c r="I21" s="23" t="s">
        <v>251</v>
      </c>
    </row>
    <row r="22" spans="1:9" s="4" customFormat="1" ht="36">
      <c r="A22" s="23">
        <v>18</v>
      </c>
      <c r="B22" s="23" t="s">
        <v>159</v>
      </c>
      <c r="C22" s="23">
        <v>1</v>
      </c>
      <c r="D22" s="23" t="s">
        <v>210</v>
      </c>
      <c r="E22" s="23">
        <v>1</v>
      </c>
      <c r="F22" s="23" t="s">
        <v>6</v>
      </c>
      <c r="G22" s="23" t="s">
        <v>15</v>
      </c>
      <c r="H22" s="23" t="s">
        <v>208</v>
      </c>
      <c r="I22" s="23" t="s">
        <v>141</v>
      </c>
    </row>
    <row r="23" spans="1:9" s="4" customFormat="1" ht="54">
      <c r="A23" s="23">
        <v>19</v>
      </c>
      <c r="B23" s="23" t="s">
        <v>45</v>
      </c>
      <c r="C23" s="23">
        <v>4</v>
      </c>
      <c r="D23" s="23" t="s">
        <v>219</v>
      </c>
      <c r="E23" s="23">
        <v>4</v>
      </c>
      <c r="F23" s="23" t="s">
        <v>220</v>
      </c>
      <c r="G23" s="26" t="s">
        <v>15</v>
      </c>
      <c r="H23" s="24" t="s">
        <v>47</v>
      </c>
      <c r="I23" s="23" t="s">
        <v>48</v>
      </c>
    </row>
    <row r="24" spans="1:9" s="4" customFormat="1" ht="36">
      <c r="A24" s="23">
        <v>20</v>
      </c>
      <c r="B24" s="23" t="s">
        <v>158</v>
      </c>
      <c r="C24" s="23">
        <v>1</v>
      </c>
      <c r="D24" s="23" t="s">
        <v>25</v>
      </c>
      <c r="E24" s="23">
        <v>1</v>
      </c>
      <c r="F24" s="23" t="s">
        <v>6</v>
      </c>
      <c r="G24" s="26" t="s">
        <v>54</v>
      </c>
      <c r="H24" s="23" t="s">
        <v>205</v>
      </c>
      <c r="I24" s="23" t="s">
        <v>155</v>
      </c>
    </row>
    <row r="25" spans="1:9" s="4" customFormat="1" ht="96.75" customHeight="1">
      <c r="A25" s="23">
        <v>21</v>
      </c>
      <c r="B25" s="23" t="s">
        <v>124</v>
      </c>
      <c r="C25" s="23">
        <v>1</v>
      </c>
      <c r="D25" s="23" t="s">
        <v>209</v>
      </c>
      <c r="E25" s="23">
        <v>1</v>
      </c>
      <c r="F25" s="23" t="s">
        <v>46</v>
      </c>
      <c r="G25" s="23"/>
      <c r="H25" s="23" t="s">
        <v>16</v>
      </c>
      <c r="I25" s="23" t="s">
        <v>100</v>
      </c>
    </row>
    <row r="26" spans="1:9" ht="120" customHeight="1">
      <c r="A26" s="23">
        <v>22</v>
      </c>
      <c r="B26" s="23" t="s">
        <v>42</v>
      </c>
      <c r="C26" s="23">
        <v>1</v>
      </c>
      <c r="D26" s="23" t="s">
        <v>25</v>
      </c>
      <c r="E26" s="23">
        <v>1</v>
      </c>
      <c r="F26" s="23" t="s">
        <v>6</v>
      </c>
      <c r="G26" s="23" t="s">
        <v>54</v>
      </c>
      <c r="H26" s="23" t="s">
        <v>43</v>
      </c>
      <c r="I26" s="23" t="s">
        <v>44</v>
      </c>
    </row>
    <row r="27" spans="1:9" ht="57.75" customHeight="1">
      <c r="A27" s="23">
        <v>23</v>
      </c>
      <c r="B27" s="23" t="s">
        <v>30</v>
      </c>
      <c r="C27" s="23">
        <v>2</v>
      </c>
      <c r="D27" s="23" t="s">
        <v>198</v>
      </c>
      <c r="E27" s="23">
        <v>2</v>
      </c>
      <c r="F27" s="23" t="s">
        <v>6</v>
      </c>
      <c r="G27" s="26" t="s">
        <v>54</v>
      </c>
      <c r="H27" s="23" t="s">
        <v>31</v>
      </c>
      <c r="I27" s="23" t="s">
        <v>32</v>
      </c>
    </row>
    <row r="28" spans="1:9" ht="57.75" customHeight="1">
      <c r="A28" s="23">
        <v>24</v>
      </c>
      <c r="B28" s="23" t="s">
        <v>33</v>
      </c>
      <c r="C28" s="23">
        <v>1</v>
      </c>
      <c r="D28" s="23" t="s">
        <v>34</v>
      </c>
      <c r="E28" s="23">
        <v>1</v>
      </c>
      <c r="F28" s="23" t="s">
        <v>6</v>
      </c>
      <c r="G28" s="26" t="s">
        <v>54</v>
      </c>
      <c r="H28" s="23" t="s">
        <v>35</v>
      </c>
      <c r="I28" s="23" t="s">
        <v>36</v>
      </c>
    </row>
    <row r="29" spans="1:9" ht="57.75" customHeight="1">
      <c r="A29" s="23">
        <v>25</v>
      </c>
      <c r="B29" s="23" t="s">
        <v>62</v>
      </c>
      <c r="C29" s="23">
        <v>4</v>
      </c>
      <c r="D29" s="23" t="s">
        <v>29</v>
      </c>
      <c r="E29" s="23">
        <v>4</v>
      </c>
      <c r="F29" s="23" t="s">
        <v>6</v>
      </c>
      <c r="G29" s="26" t="s">
        <v>54</v>
      </c>
      <c r="H29" s="23" t="s">
        <v>282</v>
      </c>
      <c r="I29" s="23" t="s">
        <v>63</v>
      </c>
    </row>
    <row r="30" spans="1:9" ht="147" customHeight="1">
      <c r="A30" s="23">
        <v>26</v>
      </c>
      <c r="B30" s="23" t="s">
        <v>80</v>
      </c>
      <c r="C30" s="23">
        <v>2</v>
      </c>
      <c r="D30" s="23" t="s">
        <v>81</v>
      </c>
      <c r="E30" s="23">
        <v>2</v>
      </c>
      <c r="F30" s="23" t="s">
        <v>6</v>
      </c>
      <c r="G30" s="23" t="s">
        <v>54</v>
      </c>
      <c r="H30" s="23" t="s">
        <v>281</v>
      </c>
      <c r="I30" s="23" t="s">
        <v>67</v>
      </c>
    </row>
    <row r="31" spans="1:9" ht="144" customHeight="1">
      <c r="A31" s="23">
        <v>27</v>
      </c>
      <c r="B31" s="23" t="s">
        <v>93</v>
      </c>
      <c r="C31" s="23">
        <v>9</v>
      </c>
      <c r="D31" s="23" t="s">
        <v>94</v>
      </c>
      <c r="E31" s="23">
        <v>9</v>
      </c>
      <c r="F31" s="23" t="s">
        <v>6</v>
      </c>
      <c r="G31" s="23" t="s">
        <v>54</v>
      </c>
      <c r="H31" s="23" t="s">
        <v>280</v>
      </c>
      <c r="I31" s="23" t="s">
        <v>95</v>
      </c>
    </row>
    <row r="32" spans="1:9" ht="114.75" customHeight="1">
      <c r="A32" s="23">
        <v>28</v>
      </c>
      <c r="B32" s="23" t="s">
        <v>145</v>
      </c>
      <c r="C32" s="23">
        <v>1</v>
      </c>
      <c r="D32" s="23" t="s">
        <v>146</v>
      </c>
      <c r="E32" s="23">
        <v>1</v>
      </c>
      <c r="F32" s="23" t="s">
        <v>6</v>
      </c>
      <c r="G32" s="23">
        <v>830000</v>
      </c>
      <c r="H32" s="23"/>
      <c r="I32" s="23" t="s">
        <v>95</v>
      </c>
    </row>
    <row r="33" spans="1:9" ht="99" customHeight="1">
      <c r="A33" s="23">
        <v>29</v>
      </c>
      <c r="B33" s="23" t="s">
        <v>156</v>
      </c>
      <c r="C33" s="23">
        <v>1</v>
      </c>
      <c r="D33" s="23" t="s">
        <v>157</v>
      </c>
      <c r="E33" s="23">
        <v>1</v>
      </c>
      <c r="F33" s="23" t="s">
        <v>50</v>
      </c>
      <c r="G33" s="23" t="s">
        <v>15</v>
      </c>
      <c r="H33" s="23"/>
      <c r="I33" s="23" t="s">
        <v>141</v>
      </c>
    </row>
    <row r="34" spans="1:9" ht="160.5" customHeight="1">
      <c r="A34" s="23">
        <v>30</v>
      </c>
      <c r="B34" s="23" t="s">
        <v>108</v>
      </c>
      <c r="C34" s="23">
        <v>6</v>
      </c>
      <c r="D34" s="23" t="s">
        <v>202</v>
      </c>
      <c r="E34" s="23">
        <v>6</v>
      </c>
      <c r="F34" s="23" t="s">
        <v>50</v>
      </c>
      <c r="G34" s="23" t="s">
        <v>256</v>
      </c>
      <c r="H34" s="23" t="s">
        <v>107</v>
      </c>
      <c r="I34" s="23" t="s">
        <v>101</v>
      </c>
    </row>
    <row r="35" spans="1:9" ht="120" customHeight="1">
      <c r="A35" s="23">
        <v>31</v>
      </c>
      <c r="B35" s="23" t="s">
        <v>86</v>
      </c>
      <c r="C35" s="23">
        <v>2</v>
      </c>
      <c r="D35" s="23" t="s">
        <v>147</v>
      </c>
      <c r="E35" s="23">
        <v>2</v>
      </c>
      <c r="F35" s="23" t="s">
        <v>6</v>
      </c>
      <c r="G35" s="26" t="s">
        <v>54</v>
      </c>
      <c r="H35" s="23" t="s">
        <v>279</v>
      </c>
      <c r="I35" s="23" t="s">
        <v>87</v>
      </c>
    </row>
    <row r="36" spans="1:9" ht="164.25" customHeight="1">
      <c r="A36" s="23">
        <v>32</v>
      </c>
      <c r="B36" s="23" t="s">
        <v>151</v>
      </c>
      <c r="C36" s="23">
        <v>8</v>
      </c>
      <c r="D36" s="23" t="s">
        <v>307</v>
      </c>
      <c r="E36" s="23">
        <v>8</v>
      </c>
      <c r="F36" s="23" t="s">
        <v>6</v>
      </c>
      <c r="G36" s="26" t="s">
        <v>54</v>
      </c>
      <c r="H36" s="23" t="s">
        <v>278</v>
      </c>
      <c r="I36" s="23" t="s">
        <v>87</v>
      </c>
    </row>
    <row r="37" spans="1:9" ht="120" customHeight="1">
      <c r="A37" s="23">
        <v>33</v>
      </c>
      <c r="B37" s="23" t="s">
        <v>37</v>
      </c>
      <c r="C37" s="23">
        <v>4</v>
      </c>
      <c r="D37" s="23" t="s">
        <v>306</v>
      </c>
      <c r="E37" s="23">
        <v>4</v>
      </c>
      <c r="F37" s="23" t="s">
        <v>6</v>
      </c>
      <c r="G37" s="26" t="s">
        <v>54</v>
      </c>
      <c r="H37" s="24" t="s">
        <v>271</v>
      </c>
      <c r="I37" s="23" t="s">
        <v>102</v>
      </c>
    </row>
    <row r="38" spans="1:9" ht="149.25" customHeight="1">
      <c r="A38" s="23">
        <v>34</v>
      </c>
      <c r="B38" s="23" t="s">
        <v>59</v>
      </c>
      <c r="C38" s="23">
        <v>2</v>
      </c>
      <c r="D38" s="23" t="s">
        <v>57</v>
      </c>
      <c r="E38" s="23">
        <v>2</v>
      </c>
      <c r="F38" s="23" t="s">
        <v>6</v>
      </c>
      <c r="G38" s="26">
        <v>1135000</v>
      </c>
      <c r="H38" s="24" t="s">
        <v>276</v>
      </c>
      <c r="I38" s="23" t="s">
        <v>58</v>
      </c>
    </row>
    <row r="39" spans="1:9" ht="144" customHeight="1">
      <c r="A39" s="23">
        <v>35</v>
      </c>
      <c r="B39" s="23" t="s">
        <v>111</v>
      </c>
      <c r="C39" s="23">
        <v>3</v>
      </c>
      <c r="D39" s="23" t="s">
        <v>128</v>
      </c>
      <c r="E39" s="23">
        <v>3</v>
      </c>
      <c r="F39" s="23" t="s">
        <v>6</v>
      </c>
      <c r="G39" s="26" t="s">
        <v>15</v>
      </c>
      <c r="H39" s="24" t="s">
        <v>60</v>
      </c>
      <c r="I39" s="23" t="s">
        <v>58</v>
      </c>
    </row>
    <row r="40" spans="1:9" ht="134.25" customHeight="1">
      <c r="A40" s="23">
        <v>36</v>
      </c>
      <c r="B40" s="23" t="s">
        <v>38</v>
      </c>
      <c r="C40" s="23">
        <v>1</v>
      </c>
      <c r="D40" s="23" t="s">
        <v>39</v>
      </c>
      <c r="E40" s="23">
        <v>1</v>
      </c>
      <c r="F40" s="23" t="s">
        <v>6</v>
      </c>
      <c r="G40" s="27" t="s">
        <v>54</v>
      </c>
      <c r="H40" s="23" t="s">
        <v>277</v>
      </c>
      <c r="I40" s="23" t="s">
        <v>40</v>
      </c>
    </row>
    <row r="41" spans="1:9" ht="132" customHeight="1">
      <c r="A41" s="23">
        <v>37</v>
      </c>
      <c r="B41" s="23" t="s">
        <v>77</v>
      </c>
      <c r="C41" s="23">
        <v>3</v>
      </c>
      <c r="D41" s="23" t="s">
        <v>325</v>
      </c>
      <c r="E41" s="23">
        <v>3</v>
      </c>
      <c r="F41" s="23" t="s">
        <v>6</v>
      </c>
      <c r="G41" s="27" t="s">
        <v>54</v>
      </c>
      <c r="H41" s="23" t="s">
        <v>274</v>
      </c>
      <c r="I41" s="23" t="s">
        <v>99</v>
      </c>
    </row>
    <row r="42" spans="1:9" ht="96" customHeight="1">
      <c r="A42" s="23">
        <v>38</v>
      </c>
      <c r="B42" s="23" t="s">
        <v>83</v>
      </c>
      <c r="C42" s="23">
        <v>2</v>
      </c>
      <c r="D42" s="23" t="s">
        <v>84</v>
      </c>
      <c r="E42" s="23">
        <v>2</v>
      </c>
      <c r="F42" s="23" t="s">
        <v>6</v>
      </c>
      <c r="G42" s="27" t="s">
        <v>54</v>
      </c>
      <c r="H42" s="23" t="s">
        <v>273</v>
      </c>
      <c r="I42" s="23" t="s">
        <v>85</v>
      </c>
    </row>
    <row r="43" spans="1:9" ht="120" customHeight="1">
      <c r="A43" s="23">
        <v>39</v>
      </c>
      <c r="B43" s="23" t="s">
        <v>86</v>
      </c>
      <c r="C43" s="23">
        <v>5</v>
      </c>
      <c r="D43" s="23" t="s">
        <v>115</v>
      </c>
      <c r="E43" s="23">
        <v>5</v>
      </c>
      <c r="F43" s="23" t="s">
        <v>6</v>
      </c>
      <c r="G43" s="27" t="s">
        <v>54</v>
      </c>
      <c r="H43" s="23" t="s">
        <v>272</v>
      </c>
      <c r="I43" s="23" t="s">
        <v>87</v>
      </c>
    </row>
    <row r="44" spans="1:9" ht="150.75" customHeight="1">
      <c r="A44" s="23">
        <v>40</v>
      </c>
      <c r="B44" s="23" t="s">
        <v>90</v>
      </c>
      <c r="C44" s="23">
        <v>1</v>
      </c>
      <c r="D44" s="23" t="s">
        <v>91</v>
      </c>
      <c r="E44" s="23">
        <v>1</v>
      </c>
      <c r="F44" s="23" t="s">
        <v>6</v>
      </c>
      <c r="G44" s="27" t="s">
        <v>54</v>
      </c>
      <c r="H44" s="7" t="s">
        <v>275</v>
      </c>
      <c r="I44" s="23" t="s">
        <v>92</v>
      </c>
    </row>
    <row r="45" spans="1:9" ht="156.75" customHeight="1">
      <c r="A45" s="23">
        <v>41</v>
      </c>
      <c r="B45" s="23" t="s">
        <v>170</v>
      </c>
      <c r="C45" s="23">
        <v>2</v>
      </c>
      <c r="D45" s="23" t="s">
        <v>171</v>
      </c>
      <c r="E45" s="23">
        <v>2</v>
      </c>
      <c r="F45" s="23" t="s">
        <v>6</v>
      </c>
      <c r="G45" s="27" t="s">
        <v>54</v>
      </c>
      <c r="H45" s="23" t="s">
        <v>270</v>
      </c>
      <c r="I45" s="23" t="s">
        <v>172</v>
      </c>
    </row>
    <row r="46" spans="1:9" ht="120" customHeight="1">
      <c r="A46" s="23">
        <v>42</v>
      </c>
      <c r="B46" s="23" t="s">
        <v>326</v>
      </c>
      <c r="C46" s="23">
        <v>2</v>
      </c>
      <c r="D46" s="23" t="s">
        <v>327</v>
      </c>
      <c r="E46" s="23">
        <v>2</v>
      </c>
      <c r="F46" s="23" t="s">
        <v>6</v>
      </c>
      <c r="G46" s="27" t="s">
        <v>54</v>
      </c>
      <c r="H46" s="23" t="s">
        <v>328</v>
      </c>
      <c r="I46" s="23" t="s">
        <v>329</v>
      </c>
    </row>
    <row r="47" spans="1:9" ht="120" customHeight="1">
      <c r="A47" s="23">
        <v>43</v>
      </c>
      <c r="B47" s="23" t="s">
        <v>231</v>
      </c>
      <c r="C47" s="23">
        <v>1</v>
      </c>
      <c r="D47" s="23" t="s">
        <v>25</v>
      </c>
      <c r="E47" s="23">
        <v>1</v>
      </c>
      <c r="F47" s="23" t="s">
        <v>6</v>
      </c>
      <c r="G47" s="27" t="s">
        <v>54</v>
      </c>
      <c r="H47" s="23" t="s">
        <v>269</v>
      </c>
      <c r="I47" s="23" t="s">
        <v>232</v>
      </c>
    </row>
    <row r="48" spans="1:9" ht="36">
      <c r="A48" s="23">
        <v>44</v>
      </c>
      <c r="B48" s="23" t="s">
        <v>112</v>
      </c>
      <c r="C48" s="23">
        <v>3</v>
      </c>
      <c r="D48" s="23" t="s">
        <v>216</v>
      </c>
      <c r="E48" s="23">
        <v>3</v>
      </c>
      <c r="F48" s="23" t="s">
        <v>6</v>
      </c>
      <c r="G48" s="23" t="s">
        <v>54</v>
      </c>
      <c r="H48" s="23" t="s">
        <v>268</v>
      </c>
      <c r="I48" s="23" t="s">
        <v>113</v>
      </c>
    </row>
    <row r="49" spans="1:9" ht="36">
      <c r="A49" s="23">
        <v>45</v>
      </c>
      <c r="B49" s="23" t="s">
        <v>214</v>
      </c>
      <c r="C49" s="23">
        <v>1</v>
      </c>
      <c r="D49" s="23" t="s">
        <v>25</v>
      </c>
      <c r="E49" s="23">
        <v>1</v>
      </c>
      <c r="F49" s="23" t="s">
        <v>6</v>
      </c>
      <c r="G49" s="23" t="s">
        <v>54</v>
      </c>
      <c r="H49" s="23" t="s">
        <v>267</v>
      </c>
      <c r="I49" s="23" t="s">
        <v>215</v>
      </c>
    </row>
    <row r="50" spans="1:9" ht="36">
      <c r="A50" s="23">
        <v>46</v>
      </c>
      <c r="B50" s="23" t="s">
        <v>187</v>
      </c>
      <c r="C50" s="23">
        <v>2</v>
      </c>
      <c r="D50" s="23" t="s">
        <v>25</v>
      </c>
      <c r="E50" s="23">
        <v>2</v>
      </c>
      <c r="F50" s="23" t="s">
        <v>6</v>
      </c>
      <c r="G50" s="26" t="s">
        <v>54</v>
      </c>
      <c r="H50" s="23" t="s">
        <v>188</v>
      </c>
      <c r="I50" s="23" t="s">
        <v>189</v>
      </c>
    </row>
    <row r="51" spans="1:9" ht="54">
      <c r="A51" s="23">
        <v>47</v>
      </c>
      <c r="B51" s="23" t="s">
        <v>190</v>
      </c>
      <c r="C51" s="23">
        <v>3</v>
      </c>
      <c r="D51" s="23" t="s">
        <v>191</v>
      </c>
      <c r="E51" s="23">
        <v>3</v>
      </c>
      <c r="F51" s="23" t="s">
        <v>6</v>
      </c>
      <c r="G51" s="26" t="s">
        <v>54</v>
      </c>
      <c r="H51" s="23" t="s">
        <v>192</v>
      </c>
      <c r="I51" s="23" t="s">
        <v>114</v>
      </c>
    </row>
    <row r="52" spans="1:9" ht="120" customHeight="1">
      <c r="A52" s="23">
        <v>48</v>
      </c>
      <c r="B52" s="23" t="s">
        <v>148</v>
      </c>
      <c r="C52" s="23">
        <v>3</v>
      </c>
      <c r="D52" s="23" t="s">
        <v>149</v>
      </c>
      <c r="E52" s="23">
        <v>3</v>
      </c>
      <c r="F52" s="23" t="s">
        <v>6</v>
      </c>
      <c r="G52" s="26" t="s">
        <v>54</v>
      </c>
      <c r="H52" s="23" t="s">
        <v>266</v>
      </c>
      <c r="I52" s="23" t="s">
        <v>150</v>
      </c>
    </row>
    <row r="53" spans="1:9" ht="90">
      <c r="A53" s="23">
        <v>49</v>
      </c>
      <c r="B53" s="23" t="s">
        <v>342</v>
      </c>
      <c r="C53" s="23">
        <v>5</v>
      </c>
      <c r="D53" s="23" t="s">
        <v>343</v>
      </c>
      <c r="E53" s="23">
        <v>5</v>
      </c>
      <c r="F53" s="23" t="s">
        <v>6</v>
      </c>
      <c r="G53" s="23" t="s">
        <v>54</v>
      </c>
      <c r="H53" s="23" t="s">
        <v>344</v>
      </c>
      <c r="I53" s="23" t="s">
        <v>345</v>
      </c>
    </row>
    <row r="54" spans="1:9" ht="120" customHeight="1">
      <c r="A54" s="23">
        <v>50</v>
      </c>
      <c r="B54" s="23" t="s">
        <v>153</v>
      </c>
      <c r="C54" s="23">
        <v>1</v>
      </c>
      <c r="D54" s="23" t="s">
        <v>25</v>
      </c>
      <c r="E54" s="23">
        <v>1</v>
      </c>
      <c r="F54" s="23" t="s">
        <v>6</v>
      </c>
      <c r="G54" s="26" t="s">
        <v>54</v>
      </c>
      <c r="H54" s="23" t="s">
        <v>265</v>
      </c>
      <c r="I54" s="23" t="s">
        <v>154</v>
      </c>
    </row>
    <row r="55" spans="1:9" ht="120" customHeight="1">
      <c r="A55" s="23">
        <v>51</v>
      </c>
      <c r="B55" s="23" t="s">
        <v>236</v>
      </c>
      <c r="C55" s="23">
        <v>5</v>
      </c>
      <c r="D55" s="23" t="s">
        <v>237</v>
      </c>
      <c r="E55" s="23">
        <v>5</v>
      </c>
      <c r="F55" s="23" t="s">
        <v>6</v>
      </c>
      <c r="G55" s="26" t="s">
        <v>54</v>
      </c>
      <c r="H55" s="23" t="s">
        <v>238</v>
      </c>
      <c r="I55" s="23" t="s">
        <v>239</v>
      </c>
    </row>
    <row r="56" spans="1:9" ht="120" customHeight="1">
      <c r="A56" s="23">
        <v>52</v>
      </c>
      <c r="B56" s="23" t="s">
        <v>118</v>
      </c>
      <c r="C56" s="23">
        <v>1</v>
      </c>
      <c r="D56" s="23" t="s">
        <v>96</v>
      </c>
      <c r="E56" s="23">
        <v>1</v>
      </c>
      <c r="F56" s="23" t="s">
        <v>6</v>
      </c>
      <c r="G56" s="26" t="s">
        <v>54</v>
      </c>
      <c r="H56" s="23" t="s">
        <v>264</v>
      </c>
      <c r="I56" s="23" t="s">
        <v>252</v>
      </c>
    </row>
    <row r="57" spans="1:9" ht="120" customHeight="1">
      <c r="A57" s="23">
        <v>53</v>
      </c>
      <c r="B57" s="23" t="s">
        <v>160</v>
      </c>
      <c r="C57" s="23">
        <v>1</v>
      </c>
      <c r="D57" s="23" t="s">
        <v>161</v>
      </c>
      <c r="E57" s="23">
        <v>1</v>
      </c>
      <c r="F57" s="23" t="s">
        <v>6</v>
      </c>
      <c r="G57" s="26" t="s">
        <v>54</v>
      </c>
      <c r="H57" s="23" t="s">
        <v>263</v>
      </c>
      <c r="I57" s="23" t="s">
        <v>162</v>
      </c>
    </row>
    <row r="58" spans="1:9" ht="120" customHeight="1">
      <c r="A58" s="23">
        <v>54</v>
      </c>
      <c r="B58" s="23" t="s">
        <v>163</v>
      </c>
      <c r="C58" s="23">
        <v>2</v>
      </c>
      <c r="D58" s="23" t="s">
        <v>164</v>
      </c>
      <c r="E58" s="23">
        <v>2</v>
      </c>
      <c r="F58" s="23" t="s">
        <v>6</v>
      </c>
      <c r="G58" s="26" t="s">
        <v>54</v>
      </c>
      <c r="H58" s="24" t="s">
        <v>262</v>
      </c>
      <c r="I58" s="23" t="s">
        <v>41</v>
      </c>
    </row>
    <row r="59" spans="1:9" ht="36">
      <c r="A59" s="23">
        <v>55</v>
      </c>
      <c r="B59" s="23" t="s">
        <v>117</v>
      </c>
      <c r="C59" s="23">
        <v>1</v>
      </c>
      <c r="D59" s="23" t="s">
        <v>165</v>
      </c>
      <c r="E59" s="23">
        <v>1</v>
      </c>
      <c r="F59" s="23" t="s">
        <v>6</v>
      </c>
      <c r="G59" s="26" t="s">
        <v>54</v>
      </c>
      <c r="H59" s="23" t="s">
        <v>261</v>
      </c>
      <c r="I59" s="23" t="s">
        <v>166</v>
      </c>
    </row>
    <row r="60" spans="1:9" ht="120" customHeight="1">
      <c r="A60" s="23">
        <v>56</v>
      </c>
      <c r="B60" s="23" t="s">
        <v>167</v>
      </c>
      <c r="C60" s="23">
        <v>1</v>
      </c>
      <c r="D60" s="23" t="s">
        <v>165</v>
      </c>
      <c r="E60" s="23">
        <v>1</v>
      </c>
      <c r="F60" s="23" t="s">
        <v>6</v>
      </c>
      <c r="G60" s="26" t="s">
        <v>54</v>
      </c>
      <c r="H60" s="23" t="s">
        <v>260</v>
      </c>
      <c r="I60" s="23" t="s">
        <v>168</v>
      </c>
    </row>
    <row r="61" spans="1:9" ht="36">
      <c r="A61" s="23">
        <v>57</v>
      </c>
      <c r="B61" s="23" t="s">
        <v>169</v>
      </c>
      <c r="C61" s="23">
        <v>2</v>
      </c>
      <c r="D61" s="23" t="s">
        <v>120</v>
      </c>
      <c r="E61" s="23">
        <v>2</v>
      </c>
      <c r="F61" s="23" t="s">
        <v>6</v>
      </c>
      <c r="G61" s="26" t="s">
        <v>54</v>
      </c>
      <c r="H61" s="23" t="s">
        <v>259</v>
      </c>
      <c r="I61" s="23" t="s">
        <v>119</v>
      </c>
    </row>
    <row r="62" spans="1:9" ht="36">
      <c r="A62" s="23">
        <v>58</v>
      </c>
      <c r="B62" s="23" t="s">
        <v>185</v>
      </c>
      <c r="C62" s="23">
        <v>1</v>
      </c>
      <c r="D62" s="23" t="s">
        <v>96</v>
      </c>
      <c r="E62" s="23">
        <v>1</v>
      </c>
      <c r="F62" s="23" t="s">
        <v>6</v>
      </c>
      <c r="G62" s="26" t="s">
        <v>54</v>
      </c>
      <c r="H62" s="23" t="s">
        <v>186</v>
      </c>
      <c r="I62" s="23" t="s">
        <v>89</v>
      </c>
    </row>
    <row r="63" spans="1:9" ht="48.75" customHeight="1">
      <c r="A63" s="14"/>
      <c r="B63" s="6" t="s">
        <v>7</v>
      </c>
      <c r="C63" s="6">
        <f>SUM(C5:C62)</f>
        <v>208</v>
      </c>
      <c r="D63" s="6"/>
      <c r="E63" s="6">
        <f>SUM(E5:E62)</f>
        <v>208</v>
      </c>
      <c r="F63" s="6"/>
      <c r="G63" s="24"/>
      <c r="H63" s="24"/>
      <c r="I63" s="24"/>
    </row>
    <row r="64" spans="3:6" ht="15.75">
      <c r="C64" s="12"/>
      <c r="D64" s="12"/>
      <c r="F64" s="12"/>
    </row>
    <row r="65" spans="2:5" ht="39.75" customHeight="1">
      <c r="B65" s="1" t="s">
        <v>133</v>
      </c>
      <c r="D65" s="1" t="s">
        <v>134</v>
      </c>
      <c r="E65" s="12"/>
    </row>
    <row r="66" ht="15.75">
      <c r="E66" s="12"/>
    </row>
    <row r="67" spans="2:4" ht="15.75">
      <c r="B67" s="1" t="s">
        <v>135</v>
      </c>
      <c r="D67" s="1" t="s">
        <v>136</v>
      </c>
    </row>
    <row r="69" ht="15.75">
      <c r="F69" s="12"/>
    </row>
    <row r="76" ht="16.5" customHeight="1"/>
  </sheetData>
  <sheetProtection/>
  <mergeCells count="2">
    <mergeCell ref="A1:I2"/>
    <mergeCell ref="H3:I3"/>
  </mergeCells>
  <printOptions/>
  <pageMargins left="0.43" right="0.15748031496062992" top="0.1968503937007874" bottom="0.2" header="0.1968503937007874" footer="0.1968503937007874"/>
  <pageSetup horizontalDpi="600" verticalDpi="600" orientation="portrait" paperSize="9" scale="55" r:id="rId1"/>
  <rowBreaks count="3" manualBreakCount="3">
    <brk id="15" max="8" man="1"/>
    <brk id="31" max="8" man="1"/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="75" zoomScaleNormal="50" zoomScaleSheetLayoutView="75" zoomScalePageLayoutView="0" workbookViewId="0" topLeftCell="A91">
      <selection activeCell="D100" sqref="D100"/>
    </sheetView>
  </sheetViews>
  <sheetFormatPr defaultColWidth="9.140625" defaultRowHeight="12.75"/>
  <cols>
    <col min="1" max="1" width="9.421875" style="7" customWidth="1"/>
    <col min="2" max="2" width="28.57421875" style="7" customWidth="1"/>
    <col min="3" max="3" width="9.00390625" style="7" customWidth="1"/>
    <col min="4" max="4" width="31.140625" style="7" customWidth="1"/>
    <col min="5" max="5" width="9.00390625" style="7" customWidth="1"/>
    <col min="6" max="6" width="11.7109375" style="7" customWidth="1"/>
    <col min="7" max="7" width="20.140625" style="7" customWidth="1"/>
    <col min="8" max="8" width="18.7109375" style="7" customWidth="1"/>
    <col min="9" max="9" width="25.57421875" style="7" customWidth="1"/>
    <col min="10" max="16384" width="9.140625" style="28" customWidth="1"/>
  </cols>
  <sheetData>
    <row r="1" spans="1:10" ht="15.75" customHeight="1">
      <c r="A1" s="35" t="s">
        <v>310</v>
      </c>
      <c r="B1" s="35"/>
      <c r="C1" s="35"/>
      <c r="D1" s="35"/>
      <c r="E1" s="35"/>
      <c r="F1" s="35"/>
      <c r="G1" s="35"/>
      <c r="H1" s="35"/>
      <c r="I1" s="35"/>
      <c r="J1" s="7"/>
    </row>
    <row r="2" spans="1:10" ht="62.25" customHeight="1">
      <c r="A2" s="35"/>
      <c r="B2" s="35"/>
      <c r="C2" s="35"/>
      <c r="D2" s="35"/>
      <c r="E2" s="35"/>
      <c r="F2" s="35"/>
      <c r="G2" s="35"/>
      <c r="H2" s="35"/>
      <c r="I2" s="35"/>
      <c r="J2" s="29"/>
    </row>
    <row r="3" spans="1:10" ht="18">
      <c r="A3" s="30"/>
      <c r="B3" s="30"/>
      <c r="C3" s="30"/>
      <c r="D3" s="30"/>
      <c r="E3" s="30"/>
      <c r="F3" s="30"/>
      <c r="G3" s="30"/>
      <c r="H3" s="36"/>
      <c r="I3" s="36"/>
      <c r="J3" s="29"/>
    </row>
    <row r="4" spans="1:9" ht="95.25" customHeight="1">
      <c r="A4" s="23" t="s">
        <v>0</v>
      </c>
      <c r="B4" s="23" t="s">
        <v>9</v>
      </c>
      <c r="C4" s="23" t="s">
        <v>1</v>
      </c>
      <c r="D4" s="23" t="s">
        <v>9</v>
      </c>
      <c r="E4" s="23" t="s">
        <v>2</v>
      </c>
      <c r="F4" s="23" t="s">
        <v>11</v>
      </c>
      <c r="G4" s="23" t="s">
        <v>3</v>
      </c>
      <c r="H4" s="23" t="s">
        <v>12</v>
      </c>
      <c r="I4" s="23" t="s">
        <v>4</v>
      </c>
    </row>
    <row r="5" spans="1:9" ht="95.25" customHeight="1">
      <c r="A5" s="23">
        <v>1</v>
      </c>
      <c r="B5" s="23" t="s">
        <v>336</v>
      </c>
      <c r="C5" s="23">
        <v>1</v>
      </c>
      <c r="D5" s="23" t="s">
        <v>337</v>
      </c>
      <c r="E5" s="23">
        <v>1</v>
      </c>
      <c r="F5" s="23" t="s">
        <v>5</v>
      </c>
      <c r="G5" s="23">
        <v>552439</v>
      </c>
      <c r="H5" s="23"/>
      <c r="I5" s="23" t="s">
        <v>338</v>
      </c>
    </row>
    <row r="6" spans="1:9" ht="90">
      <c r="A6" s="23">
        <v>2</v>
      </c>
      <c r="B6" s="23" t="s">
        <v>321</v>
      </c>
      <c r="C6" s="23">
        <v>15</v>
      </c>
      <c r="D6" s="23" t="s">
        <v>322</v>
      </c>
      <c r="E6" s="23">
        <v>15</v>
      </c>
      <c r="F6" s="23" t="s">
        <v>17</v>
      </c>
      <c r="G6" s="23" t="s">
        <v>13</v>
      </c>
      <c r="H6" s="23" t="s">
        <v>323</v>
      </c>
      <c r="I6" s="23" t="s">
        <v>324</v>
      </c>
    </row>
    <row r="7" spans="1:9" ht="126" customHeight="1">
      <c r="A7" s="23">
        <v>3</v>
      </c>
      <c r="B7" s="23" t="s">
        <v>315</v>
      </c>
      <c r="C7" s="23">
        <v>2</v>
      </c>
      <c r="D7" s="23" t="s">
        <v>294</v>
      </c>
      <c r="E7" s="23">
        <v>2</v>
      </c>
      <c r="F7" s="23" t="s">
        <v>5</v>
      </c>
      <c r="G7" s="23" t="s">
        <v>13</v>
      </c>
      <c r="H7" s="23" t="s">
        <v>316</v>
      </c>
      <c r="I7" s="23" t="s">
        <v>317</v>
      </c>
    </row>
    <row r="8" spans="1:9" ht="131.25" customHeight="1">
      <c r="A8" s="23">
        <v>4</v>
      </c>
      <c r="B8" s="23" t="s">
        <v>318</v>
      </c>
      <c r="C8" s="23">
        <v>8</v>
      </c>
      <c r="D8" s="23" t="s">
        <v>319</v>
      </c>
      <c r="E8" s="23">
        <v>8</v>
      </c>
      <c r="F8" s="23" t="s">
        <v>5</v>
      </c>
      <c r="G8" s="23" t="s">
        <v>13</v>
      </c>
      <c r="H8" s="23" t="s">
        <v>320</v>
      </c>
      <c r="I8" s="23" t="s">
        <v>317</v>
      </c>
    </row>
    <row r="9" spans="1:9" ht="159" customHeight="1">
      <c r="A9" s="23">
        <v>5</v>
      </c>
      <c r="B9" s="23" t="s">
        <v>311</v>
      </c>
      <c r="C9" s="23">
        <v>24</v>
      </c>
      <c r="D9" s="23" t="s">
        <v>312</v>
      </c>
      <c r="E9" s="23">
        <v>24</v>
      </c>
      <c r="F9" s="23" t="s">
        <v>61</v>
      </c>
      <c r="G9" s="23" t="s">
        <v>69</v>
      </c>
      <c r="H9" s="23" t="s">
        <v>313</v>
      </c>
      <c r="I9" s="23" t="s">
        <v>314</v>
      </c>
    </row>
    <row r="10" spans="1:9" ht="119.25" customHeight="1">
      <c r="A10" s="23">
        <v>6</v>
      </c>
      <c r="B10" s="23" t="s">
        <v>297</v>
      </c>
      <c r="C10" s="23">
        <v>30</v>
      </c>
      <c r="D10" s="23" t="s">
        <v>298</v>
      </c>
      <c r="E10" s="23">
        <v>30</v>
      </c>
      <c r="F10" s="23" t="s">
        <v>5</v>
      </c>
      <c r="G10" s="23" t="s">
        <v>13</v>
      </c>
      <c r="H10" s="23" t="s">
        <v>299</v>
      </c>
      <c r="I10" s="23" t="s">
        <v>300</v>
      </c>
    </row>
    <row r="11" spans="1:9" ht="90" customHeight="1">
      <c r="A11" s="23">
        <v>7</v>
      </c>
      <c r="B11" s="23" t="s">
        <v>284</v>
      </c>
      <c r="C11" s="23">
        <v>10</v>
      </c>
      <c r="D11" s="23" t="s">
        <v>285</v>
      </c>
      <c r="E11" s="23">
        <v>10</v>
      </c>
      <c r="F11" s="23" t="s">
        <v>61</v>
      </c>
      <c r="G11" s="26" t="s">
        <v>69</v>
      </c>
      <c r="H11" s="23" t="s">
        <v>286</v>
      </c>
      <c r="I11" s="23" t="s">
        <v>287</v>
      </c>
    </row>
    <row r="12" spans="1:9" ht="145.5" customHeight="1">
      <c r="A12" s="23">
        <v>8</v>
      </c>
      <c r="B12" s="23" t="s">
        <v>290</v>
      </c>
      <c r="C12" s="23">
        <v>5</v>
      </c>
      <c r="D12" s="23" t="s">
        <v>291</v>
      </c>
      <c r="E12" s="23">
        <v>5</v>
      </c>
      <c r="F12" s="23" t="s">
        <v>5</v>
      </c>
      <c r="G12" s="23" t="s">
        <v>13</v>
      </c>
      <c r="H12" s="23" t="s">
        <v>292</v>
      </c>
      <c r="I12" s="23" t="s">
        <v>293</v>
      </c>
    </row>
    <row r="13" spans="1:9" s="31" customFormat="1" ht="129.75" customHeight="1">
      <c r="A13" s="25">
        <v>9</v>
      </c>
      <c r="B13" s="25" t="s">
        <v>302</v>
      </c>
      <c r="C13" s="25">
        <v>23</v>
      </c>
      <c r="D13" s="25" t="s">
        <v>303</v>
      </c>
      <c r="E13" s="25">
        <v>23</v>
      </c>
      <c r="F13" s="25" t="s">
        <v>5</v>
      </c>
      <c r="G13" s="25" t="s">
        <v>69</v>
      </c>
      <c r="H13" s="25" t="s">
        <v>304</v>
      </c>
      <c r="I13" s="25" t="s">
        <v>305</v>
      </c>
    </row>
    <row r="14" spans="1:9" ht="87" customHeight="1">
      <c r="A14" s="23">
        <v>10</v>
      </c>
      <c r="B14" s="23" t="s">
        <v>221</v>
      </c>
      <c r="C14" s="25">
        <v>2</v>
      </c>
      <c r="D14" s="23" t="s">
        <v>222</v>
      </c>
      <c r="E14" s="23">
        <v>2</v>
      </c>
      <c r="F14" s="23" t="s">
        <v>6</v>
      </c>
      <c r="G14" s="23" t="s">
        <v>15</v>
      </c>
      <c r="H14" s="23" t="s">
        <v>258</v>
      </c>
      <c r="I14" s="23" t="s">
        <v>223</v>
      </c>
    </row>
    <row r="15" spans="1:9" s="31" customFormat="1" ht="137.25" customHeight="1">
      <c r="A15" s="25">
        <v>11</v>
      </c>
      <c r="B15" s="25" t="s">
        <v>240</v>
      </c>
      <c r="C15" s="25">
        <v>5</v>
      </c>
      <c r="D15" s="25" t="s">
        <v>241</v>
      </c>
      <c r="E15" s="25">
        <v>5</v>
      </c>
      <c r="F15" s="25" t="s">
        <v>61</v>
      </c>
      <c r="G15" s="25" t="s">
        <v>69</v>
      </c>
      <c r="H15" s="25" t="s">
        <v>242</v>
      </c>
      <c r="I15" s="25" t="s">
        <v>55</v>
      </c>
    </row>
    <row r="16" spans="1:9" ht="99.75" customHeight="1">
      <c r="A16" s="23">
        <v>12</v>
      </c>
      <c r="B16" s="23" t="s">
        <v>228</v>
      </c>
      <c r="C16" s="25">
        <v>3</v>
      </c>
      <c r="D16" s="23" t="s">
        <v>229</v>
      </c>
      <c r="E16" s="23">
        <v>3</v>
      </c>
      <c r="F16" s="23" t="s">
        <v>6</v>
      </c>
      <c r="G16" s="23" t="s">
        <v>54</v>
      </c>
      <c r="H16" s="23" t="s">
        <v>283</v>
      </c>
      <c r="I16" s="23" t="s">
        <v>230</v>
      </c>
    </row>
    <row r="17" spans="1:9" ht="132.75" customHeight="1">
      <c r="A17" s="23">
        <v>13</v>
      </c>
      <c r="B17" s="23" t="s">
        <v>18</v>
      </c>
      <c r="C17" s="25">
        <v>48</v>
      </c>
      <c r="D17" s="23" t="s">
        <v>296</v>
      </c>
      <c r="E17" s="23">
        <v>48</v>
      </c>
      <c r="F17" s="23" t="s">
        <v>6</v>
      </c>
      <c r="G17" s="23" t="s">
        <v>15</v>
      </c>
      <c r="H17" s="23" t="s">
        <v>126</v>
      </c>
      <c r="I17" s="23" t="s">
        <v>26</v>
      </c>
    </row>
    <row r="18" spans="1:9" ht="123.75" customHeight="1">
      <c r="A18" s="23">
        <v>14</v>
      </c>
      <c r="B18" s="23" t="s">
        <v>195</v>
      </c>
      <c r="C18" s="25">
        <v>4</v>
      </c>
      <c r="D18" s="23" t="s">
        <v>196</v>
      </c>
      <c r="E18" s="23">
        <v>4</v>
      </c>
      <c r="F18" s="23" t="s">
        <v>5</v>
      </c>
      <c r="G18" s="23" t="s">
        <v>13</v>
      </c>
      <c r="H18" s="23"/>
      <c r="I18" s="23" t="s">
        <v>197</v>
      </c>
    </row>
    <row r="19" spans="1:9" ht="104.25" customHeight="1">
      <c r="A19" s="23">
        <v>15</v>
      </c>
      <c r="B19" s="23" t="s">
        <v>178</v>
      </c>
      <c r="C19" s="25">
        <v>5</v>
      </c>
      <c r="D19" s="23" t="s">
        <v>254</v>
      </c>
      <c r="E19" s="23">
        <v>5</v>
      </c>
      <c r="F19" s="23" t="s">
        <v>61</v>
      </c>
      <c r="G19" s="23" t="s">
        <v>69</v>
      </c>
      <c r="H19" s="23" t="s">
        <v>179</v>
      </c>
      <c r="I19" s="23" t="s">
        <v>26</v>
      </c>
    </row>
    <row r="20" spans="1:9" ht="135" customHeight="1">
      <c r="A20" s="23">
        <v>16</v>
      </c>
      <c r="B20" s="23" t="s">
        <v>180</v>
      </c>
      <c r="C20" s="25">
        <v>2</v>
      </c>
      <c r="D20" s="23" t="s">
        <v>181</v>
      </c>
      <c r="E20" s="23">
        <v>2</v>
      </c>
      <c r="F20" s="23" t="s">
        <v>5</v>
      </c>
      <c r="G20" s="23" t="s">
        <v>69</v>
      </c>
      <c r="H20" s="23" t="s">
        <v>182</v>
      </c>
      <c r="I20" s="23" t="s">
        <v>67</v>
      </c>
    </row>
    <row r="21" spans="1:9" ht="122.25" customHeight="1">
      <c r="A21" s="23">
        <v>17</v>
      </c>
      <c r="B21" s="23" t="s">
        <v>183</v>
      </c>
      <c r="C21" s="25">
        <v>2</v>
      </c>
      <c r="D21" s="23" t="s">
        <v>181</v>
      </c>
      <c r="E21" s="23">
        <v>2</v>
      </c>
      <c r="F21" s="23" t="s">
        <v>5</v>
      </c>
      <c r="G21" s="23" t="s">
        <v>69</v>
      </c>
      <c r="H21" s="23" t="s">
        <v>184</v>
      </c>
      <c r="I21" s="23" t="s">
        <v>67</v>
      </c>
    </row>
    <row r="22" spans="1:9" ht="152.25" customHeight="1">
      <c r="A22" s="23">
        <v>18</v>
      </c>
      <c r="B22" s="23" t="s">
        <v>175</v>
      </c>
      <c r="C22" s="25">
        <v>10</v>
      </c>
      <c r="D22" s="23" t="s">
        <v>176</v>
      </c>
      <c r="E22" s="23">
        <v>10</v>
      </c>
      <c r="F22" s="23" t="s">
        <v>61</v>
      </c>
      <c r="G22" s="23" t="s">
        <v>69</v>
      </c>
      <c r="H22" s="23" t="s">
        <v>177</v>
      </c>
      <c r="I22" s="23" t="s">
        <v>48</v>
      </c>
    </row>
    <row r="23" spans="1:9" ht="120" customHeight="1">
      <c r="A23" s="23">
        <v>19</v>
      </c>
      <c r="B23" s="23" t="s">
        <v>173</v>
      </c>
      <c r="C23" s="25">
        <v>10</v>
      </c>
      <c r="D23" s="23" t="s">
        <v>294</v>
      </c>
      <c r="E23" s="23">
        <v>10</v>
      </c>
      <c r="F23" s="23" t="s">
        <v>5</v>
      </c>
      <c r="G23" s="23" t="s">
        <v>13</v>
      </c>
      <c r="H23" s="23" t="s">
        <v>174</v>
      </c>
      <c r="I23" s="23" t="s">
        <v>48</v>
      </c>
    </row>
    <row r="24" spans="1:9" ht="213.75" customHeight="1">
      <c r="A24" s="23">
        <v>20</v>
      </c>
      <c r="B24" s="23" t="s">
        <v>143</v>
      </c>
      <c r="C24" s="25">
        <v>3</v>
      </c>
      <c r="D24" s="23" t="s">
        <v>144</v>
      </c>
      <c r="E24" s="23">
        <v>3</v>
      </c>
      <c r="F24" s="23" t="s">
        <v>6</v>
      </c>
      <c r="G24" s="23" t="s">
        <v>15</v>
      </c>
      <c r="H24" s="23" t="s">
        <v>203</v>
      </c>
      <c r="I24" s="23" t="s">
        <v>48</v>
      </c>
    </row>
    <row r="25" spans="1:9" ht="168.75" customHeight="1">
      <c r="A25" s="23">
        <v>21</v>
      </c>
      <c r="B25" s="23" t="s">
        <v>129</v>
      </c>
      <c r="C25" s="25">
        <v>14</v>
      </c>
      <c r="D25" s="23" t="s">
        <v>130</v>
      </c>
      <c r="E25" s="23">
        <v>14</v>
      </c>
      <c r="F25" s="23" t="s">
        <v>6</v>
      </c>
      <c r="G25" s="23" t="s">
        <v>69</v>
      </c>
      <c r="H25" s="23" t="s">
        <v>131</v>
      </c>
      <c r="I25" s="23" t="s">
        <v>132</v>
      </c>
    </row>
    <row r="26" spans="1:9" ht="152.25" customHeight="1">
      <c r="A26" s="23">
        <v>22</v>
      </c>
      <c r="B26" s="23" t="s">
        <v>98</v>
      </c>
      <c r="C26" s="25">
        <v>16</v>
      </c>
      <c r="D26" s="23" t="s">
        <v>255</v>
      </c>
      <c r="E26" s="23">
        <v>16</v>
      </c>
      <c r="F26" s="23" t="s">
        <v>50</v>
      </c>
      <c r="G26" s="23" t="s">
        <v>193</v>
      </c>
      <c r="H26" s="23" t="s">
        <v>194</v>
      </c>
      <c r="I26" s="23" t="s">
        <v>48</v>
      </c>
    </row>
    <row r="27" spans="1:9" ht="109.5" customHeight="1">
      <c r="A27" s="23">
        <v>23</v>
      </c>
      <c r="B27" s="23" t="s">
        <v>97</v>
      </c>
      <c r="C27" s="25">
        <v>25</v>
      </c>
      <c r="D27" s="23" t="s">
        <v>66</v>
      </c>
      <c r="E27" s="23">
        <v>25</v>
      </c>
      <c r="F27" s="23" t="s">
        <v>5</v>
      </c>
      <c r="G27" s="23" t="s">
        <v>13</v>
      </c>
      <c r="H27" s="23" t="s">
        <v>56</v>
      </c>
      <c r="I27" s="23" t="s">
        <v>55</v>
      </c>
    </row>
    <row r="28" spans="1:9" ht="72">
      <c r="A28" s="23">
        <v>24</v>
      </c>
      <c r="B28" s="23" t="s">
        <v>64</v>
      </c>
      <c r="C28" s="25">
        <v>5</v>
      </c>
      <c r="D28" s="23" t="s">
        <v>103</v>
      </c>
      <c r="E28" s="23">
        <v>5</v>
      </c>
      <c r="F28" s="23" t="s">
        <v>104</v>
      </c>
      <c r="G28" s="23" t="s">
        <v>69</v>
      </c>
      <c r="H28" s="23" t="s">
        <v>257</v>
      </c>
      <c r="I28" s="23" t="s">
        <v>65</v>
      </c>
    </row>
    <row r="29" spans="1:9" ht="91.5" customHeight="1">
      <c r="A29" s="23">
        <v>25</v>
      </c>
      <c r="B29" s="23" t="s">
        <v>142</v>
      </c>
      <c r="C29" s="25">
        <v>3</v>
      </c>
      <c r="D29" s="23" t="s">
        <v>330</v>
      </c>
      <c r="E29" s="23">
        <v>3</v>
      </c>
      <c r="F29" s="23" t="s">
        <v>17</v>
      </c>
      <c r="G29" s="23" t="s">
        <v>15</v>
      </c>
      <c r="H29" s="23"/>
      <c r="I29" s="23" t="s">
        <v>331</v>
      </c>
    </row>
    <row r="30" spans="1:9" ht="87" customHeight="1">
      <c r="A30" s="23">
        <v>26</v>
      </c>
      <c r="B30" s="23" t="s">
        <v>332</v>
      </c>
      <c r="C30" s="25">
        <v>1</v>
      </c>
      <c r="D30" s="23" t="s">
        <v>333</v>
      </c>
      <c r="E30" s="23">
        <v>1</v>
      </c>
      <c r="F30" s="23" t="s">
        <v>334</v>
      </c>
      <c r="G30" s="23" t="s">
        <v>15</v>
      </c>
      <c r="H30" s="23"/>
      <c r="I30" s="23" t="s">
        <v>335</v>
      </c>
    </row>
    <row r="31" spans="1:9" ht="120" customHeight="1">
      <c r="A31" s="23">
        <v>27</v>
      </c>
      <c r="B31" s="23" t="s">
        <v>19</v>
      </c>
      <c r="C31" s="25">
        <v>30</v>
      </c>
      <c r="D31" s="23" t="s">
        <v>288</v>
      </c>
      <c r="E31" s="23">
        <v>30</v>
      </c>
      <c r="F31" s="23" t="s">
        <v>8</v>
      </c>
      <c r="G31" s="26" t="s">
        <v>13</v>
      </c>
      <c r="H31" s="24" t="s">
        <v>20</v>
      </c>
      <c r="I31" s="23" t="s">
        <v>10</v>
      </c>
    </row>
    <row r="32" spans="1:9" ht="120" customHeight="1">
      <c r="A32" s="23">
        <v>28</v>
      </c>
      <c r="B32" s="23" t="s">
        <v>123</v>
      </c>
      <c r="C32" s="25">
        <v>4</v>
      </c>
      <c r="D32" s="23" t="s">
        <v>125</v>
      </c>
      <c r="E32" s="23">
        <v>4</v>
      </c>
      <c r="F32" s="23" t="s">
        <v>5</v>
      </c>
      <c r="G32" s="26" t="s">
        <v>13</v>
      </c>
      <c r="H32" s="24" t="s">
        <v>27</v>
      </c>
      <c r="I32" s="23" t="s">
        <v>28</v>
      </c>
    </row>
    <row r="33" spans="1:9" ht="120" customHeight="1">
      <c r="A33" s="23">
        <v>29</v>
      </c>
      <c r="B33" s="23" t="s">
        <v>243</v>
      </c>
      <c r="C33" s="23">
        <v>25</v>
      </c>
      <c r="D33" s="23" t="s">
        <v>244</v>
      </c>
      <c r="E33" s="24">
        <v>25</v>
      </c>
      <c r="F33" s="24" t="s">
        <v>5</v>
      </c>
      <c r="G33" s="26" t="s">
        <v>13</v>
      </c>
      <c r="H33" s="24" t="s">
        <v>245</v>
      </c>
      <c r="I33" s="23" t="s">
        <v>246</v>
      </c>
    </row>
    <row r="34" spans="1:9" ht="120" customHeight="1">
      <c r="A34" s="23">
        <v>30</v>
      </c>
      <c r="B34" s="23" t="s">
        <v>121</v>
      </c>
      <c r="C34" s="25">
        <v>1</v>
      </c>
      <c r="D34" s="23" t="s">
        <v>25</v>
      </c>
      <c r="E34" s="23">
        <v>1</v>
      </c>
      <c r="F34" s="23" t="s">
        <v>6</v>
      </c>
      <c r="G34" s="26" t="s">
        <v>54</v>
      </c>
      <c r="H34" s="24" t="s">
        <v>204</v>
      </c>
      <c r="I34" s="23" t="s">
        <v>152</v>
      </c>
    </row>
    <row r="35" spans="1:9" ht="120" customHeight="1">
      <c r="A35" s="23">
        <v>31</v>
      </c>
      <c r="B35" s="23" t="s">
        <v>70</v>
      </c>
      <c r="C35" s="25">
        <v>4</v>
      </c>
      <c r="D35" s="23" t="s">
        <v>71</v>
      </c>
      <c r="E35" s="23">
        <v>4</v>
      </c>
      <c r="F35" s="23" t="s">
        <v>6</v>
      </c>
      <c r="G35" s="26" t="s">
        <v>54</v>
      </c>
      <c r="H35" s="23" t="s">
        <v>72</v>
      </c>
      <c r="I35" s="23" t="s">
        <v>73</v>
      </c>
    </row>
    <row r="36" spans="1:9" ht="120" customHeight="1">
      <c r="A36" s="23">
        <v>32</v>
      </c>
      <c r="B36" s="23" t="s">
        <v>74</v>
      </c>
      <c r="C36" s="25">
        <v>1</v>
      </c>
      <c r="D36" s="23" t="s">
        <v>116</v>
      </c>
      <c r="E36" s="23">
        <v>1</v>
      </c>
      <c r="F36" s="23" t="s">
        <v>6</v>
      </c>
      <c r="G36" s="26" t="s">
        <v>54</v>
      </c>
      <c r="H36" s="23" t="s">
        <v>75</v>
      </c>
      <c r="I36" s="23" t="s">
        <v>76</v>
      </c>
    </row>
    <row r="37" spans="1:9" ht="63.75" customHeight="1">
      <c r="A37" s="23">
        <v>33</v>
      </c>
      <c r="B37" s="23" t="s">
        <v>211</v>
      </c>
      <c r="C37" s="23">
        <v>1</v>
      </c>
      <c r="D37" s="23" t="s">
        <v>212</v>
      </c>
      <c r="E37" s="23">
        <v>1</v>
      </c>
      <c r="F37" s="23" t="s">
        <v>6</v>
      </c>
      <c r="G37" s="23" t="s">
        <v>69</v>
      </c>
      <c r="H37" s="23" t="s">
        <v>213</v>
      </c>
      <c r="I37" s="23" t="s">
        <v>26</v>
      </c>
    </row>
    <row r="38" spans="1:9" ht="79.5" customHeight="1">
      <c r="A38" s="23">
        <v>34</v>
      </c>
      <c r="B38" s="23" t="s">
        <v>122</v>
      </c>
      <c r="C38" s="25">
        <v>2</v>
      </c>
      <c r="D38" s="23" t="s">
        <v>25</v>
      </c>
      <c r="E38" s="23">
        <v>2</v>
      </c>
      <c r="F38" s="23" t="s">
        <v>6</v>
      </c>
      <c r="G38" s="26" t="s">
        <v>54</v>
      </c>
      <c r="H38" s="23" t="s">
        <v>206</v>
      </c>
      <c r="I38" s="23" t="s">
        <v>207</v>
      </c>
    </row>
    <row r="39" spans="1:9" ht="120" customHeight="1">
      <c r="A39" s="23">
        <v>35</v>
      </c>
      <c r="B39" s="23" t="s">
        <v>199</v>
      </c>
      <c r="C39" s="25">
        <v>8</v>
      </c>
      <c r="D39" s="23" t="s">
        <v>308</v>
      </c>
      <c r="E39" s="23">
        <v>8</v>
      </c>
      <c r="F39" s="23" t="s">
        <v>6</v>
      </c>
      <c r="G39" s="26" t="s">
        <v>54</v>
      </c>
      <c r="H39" s="23" t="s">
        <v>200</v>
      </c>
      <c r="I39" s="23" t="s">
        <v>201</v>
      </c>
    </row>
    <row r="40" spans="1:9" ht="120" customHeight="1">
      <c r="A40" s="23">
        <v>36</v>
      </c>
      <c r="B40" s="23" t="s">
        <v>224</v>
      </c>
      <c r="C40" s="25">
        <v>2</v>
      </c>
      <c r="D40" s="23" t="s">
        <v>225</v>
      </c>
      <c r="E40" s="23">
        <v>2</v>
      </c>
      <c r="F40" s="23" t="s">
        <v>6</v>
      </c>
      <c r="G40" s="26" t="s">
        <v>54</v>
      </c>
      <c r="H40" s="23" t="s">
        <v>226</v>
      </c>
      <c r="I40" s="23" t="s">
        <v>227</v>
      </c>
    </row>
    <row r="41" spans="1:9" ht="120" customHeight="1">
      <c r="A41" s="23">
        <v>37</v>
      </c>
      <c r="B41" s="23" t="s">
        <v>339</v>
      </c>
      <c r="C41" s="25">
        <v>3</v>
      </c>
      <c r="D41" s="23" t="s">
        <v>340</v>
      </c>
      <c r="E41" s="23">
        <v>3</v>
      </c>
      <c r="F41" s="23" t="s">
        <v>6</v>
      </c>
      <c r="G41" s="26" t="s">
        <v>54</v>
      </c>
      <c r="H41" s="23" t="s">
        <v>341</v>
      </c>
      <c r="I41" s="23" t="s">
        <v>172</v>
      </c>
    </row>
    <row r="42" spans="1:9" ht="120" customHeight="1">
      <c r="A42" s="23">
        <v>38</v>
      </c>
      <c r="B42" s="23" t="s">
        <v>217</v>
      </c>
      <c r="C42" s="25">
        <v>3</v>
      </c>
      <c r="D42" s="23" t="s">
        <v>309</v>
      </c>
      <c r="E42" s="23">
        <v>3</v>
      </c>
      <c r="F42" s="23" t="s">
        <v>6</v>
      </c>
      <c r="G42" s="26" t="s">
        <v>54</v>
      </c>
      <c r="H42" s="23" t="s">
        <v>218</v>
      </c>
      <c r="I42" s="23" t="s">
        <v>101</v>
      </c>
    </row>
    <row r="43" spans="1:9" ht="120" customHeight="1">
      <c r="A43" s="23">
        <v>39</v>
      </c>
      <c r="B43" s="23" t="s">
        <v>250</v>
      </c>
      <c r="C43" s="25">
        <v>5</v>
      </c>
      <c r="D43" s="23" t="s">
        <v>301</v>
      </c>
      <c r="E43" s="23">
        <v>5</v>
      </c>
      <c r="F43" s="23" t="s">
        <v>5</v>
      </c>
      <c r="G43" s="7" t="s">
        <v>13</v>
      </c>
      <c r="H43" s="23"/>
      <c r="I43" s="23" t="s">
        <v>251</v>
      </c>
    </row>
    <row r="44" spans="1:9" s="31" customFormat="1" ht="36">
      <c r="A44" s="23">
        <v>40</v>
      </c>
      <c r="B44" s="23" t="s">
        <v>159</v>
      </c>
      <c r="C44" s="23">
        <v>1</v>
      </c>
      <c r="D44" s="23" t="s">
        <v>210</v>
      </c>
      <c r="E44" s="23">
        <v>1</v>
      </c>
      <c r="F44" s="23" t="s">
        <v>6</v>
      </c>
      <c r="G44" s="23" t="s">
        <v>15</v>
      </c>
      <c r="H44" s="23" t="s">
        <v>208</v>
      </c>
      <c r="I44" s="23" t="s">
        <v>141</v>
      </c>
    </row>
    <row r="45" spans="1:9" s="31" customFormat="1" ht="54">
      <c r="A45" s="23">
        <v>41</v>
      </c>
      <c r="B45" s="23" t="s">
        <v>45</v>
      </c>
      <c r="C45" s="23">
        <v>4</v>
      </c>
      <c r="D45" s="23" t="s">
        <v>219</v>
      </c>
      <c r="E45" s="23">
        <v>4</v>
      </c>
      <c r="F45" s="23" t="s">
        <v>220</v>
      </c>
      <c r="G45" s="26" t="s">
        <v>15</v>
      </c>
      <c r="H45" s="24" t="s">
        <v>47</v>
      </c>
      <c r="I45" s="23" t="s">
        <v>48</v>
      </c>
    </row>
    <row r="46" spans="1:9" s="31" customFormat="1" ht="36">
      <c r="A46" s="23">
        <v>42</v>
      </c>
      <c r="B46" s="23" t="s">
        <v>158</v>
      </c>
      <c r="C46" s="23">
        <v>1</v>
      </c>
      <c r="D46" s="23" t="s">
        <v>25</v>
      </c>
      <c r="E46" s="23">
        <v>1</v>
      </c>
      <c r="F46" s="23" t="s">
        <v>6</v>
      </c>
      <c r="G46" s="26" t="s">
        <v>54</v>
      </c>
      <c r="H46" s="23" t="s">
        <v>205</v>
      </c>
      <c r="I46" s="23" t="s">
        <v>155</v>
      </c>
    </row>
    <row r="47" spans="1:9" s="31" customFormat="1" ht="82.5" customHeight="1">
      <c r="A47" s="23">
        <v>43</v>
      </c>
      <c r="B47" s="23" t="s">
        <v>233</v>
      </c>
      <c r="C47" s="23">
        <v>10</v>
      </c>
      <c r="D47" s="23" t="s">
        <v>253</v>
      </c>
      <c r="E47" s="23">
        <v>10</v>
      </c>
      <c r="F47" s="23" t="s">
        <v>61</v>
      </c>
      <c r="G47" s="26" t="s">
        <v>69</v>
      </c>
      <c r="H47" s="23" t="s">
        <v>234</v>
      </c>
      <c r="I47" s="23" t="s">
        <v>100</v>
      </c>
    </row>
    <row r="48" spans="1:9" s="31" customFormat="1" ht="96.75" customHeight="1">
      <c r="A48" s="23">
        <v>44</v>
      </c>
      <c r="B48" s="23" t="s">
        <v>124</v>
      </c>
      <c r="C48" s="23">
        <v>1</v>
      </c>
      <c r="D48" s="23" t="s">
        <v>209</v>
      </c>
      <c r="E48" s="23">
        <v>1</v>
      </c>
      <c r="F48" s="23" t="s">
        <v>46</v>
      </c>
      <c r="G48" s="23"/>
      <c r="H48" s="23" t="s">
        <v>16</v>
      </c>
      <c r="I48" s="23" t="s">
        <v>100</v>
      </c>
    </row>
    <row r="49" spans="1:9" s="31" customFormat="1" ht="102.75" customHeight="1">
      <c r="A49" s="23">
        <v>45</v>
      </c>
      <c r="B49" s="23" t="s">
        <v>138</v>
      </c>
      <c r="C49" s="23">
        <v>1</v>
      </c>
      <c r="D49" s="23" t="s">
        <v>139</v>
      </c>
      <c r="E49" s="23">
        <v>1</v>
      </c>
      <c r="F49" s="23" t="s">
        <v>50</v>
      </c>
      <c r="G49" s="23" t="s">
        <v>69</v>
      </c>
      <c r="H49" s="23" t="s">
        <v>140</v>
      </c>
      <c r="I49" s="23" t="s">
        <v>141</v>
      </c>
    </row>
    <row r="50" spans="1:9" ht="120" customHeight="1">
      <c r="A50" s="23">
        <v>46</v>
      </c>
      <c r="B50" s="23" t="s">
        <v>42</v>
      </c>
      <c r="C50" s="23">
        <v>1</v>
      </c>
      <c r="D50" s="23" t="s">
        <v>25</v>
      </c>
      <c r="E50" s="23">
        <v>1</v>
      </c>
      <c r="F50" s="23" t="s">
        <v>6</v>
      </c>
      <c r="G50" s="23" t="s">
        <v>54</v>
      </c>
      <c r="H50" s="23" t="s">
        <v>43</v>
      </c>
      <c r="I50" s="23" t="s">
        <v>44</v>
      </c>
    </row>
    <row r="51" spans="1:9" ht="111" customHeight="1">
      <c r="A51" s="23">
        <v>47</v>
      </c>
      <c r="B51" s="23" t="s">
        <v>21</v>
      </c>
      <c r="C51" s="23">
        <v>2</v>
      </c>
      <c r="D51" s="23" t="s">
        <v>24</v>
      </c>
      <c r="E51" s="23">
        <v>2</v>
      </c>
      <c r="F51" s="26" t="s">
        <v>17</v>
      </c>
      <c r="G51" s="23" t="s">
        <v>69</v>
      </c>
      <c r="H51" s="23" t="s">
        <v>22</v>
      </c>
      <c r="I51" s="23" t="s">
        <v>23</v>
      </c>
    </row>
    <row r="52" spans="1:9" ht="161.25" customHeight="1">
      <c r="A52" s="23">
        <v>48</v>
      </c>
      <c r="B52" s="23" t="s">
        <v>49</v>
      </c>
      <c r="C52" s="23">
        <v>7</v>
      </c>
      <c r="D52" s="23" t="s">
        <v>105</v>
      </c>
      <c r="E52" s="23">
        <v>7</v>
      </c>
      <c r="F52" s="23" t="s">
        <v>50</v>
      </c>
      <c r="G52" s="23" t="s">
        <v>51</v>
      </c>
      <c r="H52" s="23" t="s">
        <v>52</v>
      </c>
      <c r="I52" s="23" t="s">
        <v>53</v>
      </c>
    </row>
    <row r="53" spans="1:9" ht="36">
      <c r="A53" s="23">
        <v>49</v>
      </c>
      <c r="B53" s="23" t="s">
        <v>30</v>
      </c>
      <c r="C53" s="23">
        <v>2</v>
      </c>
      <c r="D53" s="23" t="s">
        <v>198</v>
      </c>
      <c r="E53" s="23">
        <v>2</v>
      </c>
      <c r="F53" s="23" t="s">
        <v>6</v>
      </c>
      <c r="G53" s="26" t="s">
        <v>54</v>
      </c>
      <c r="H53" s="23" t="s">
        <v>31</v>
      </c>
      <c r="I53" s="23" t="s">
        <v>32</v>
      </c>
    </row>
    <row r="54" spans="1:9" ht="36">
      <c r="A54" s="23">
        <v>50</v>
      </c>
      <c r="B54" s="23" t="s">
        <v>33</v>
      </c>
      <c r="C54" s="23">
        <v>1</v>
      </c>
      <c r="D54" s="23" t="s">
        <v>34</v>
      </c>
      <c r="E54" s="23">
        <v>1</v>
      </c>
      <c r="F54" s="23" t="s">
        <v>6</v>
      </c>
      <c r="G54" s="26" t="s">
        <v>54</v>
      </c>
      <c r="H54" s="23" t="s">
        <v>35</v>
      </c>
      <c r="I54" s="23" t="s">
        <v>36</v>
      </c>
    </row>
    <row r="55" spans="1:9" ht="36">
      <c r="A55" s="23">
        <v>51</v>
      </c>
      <c r="B55" s="23" t="s">
        <v>62</v>
      </c>
      <c r="C55" s="23">
        <v>4</v>
      </c>
      <c r="D55" s="23" t="s">
        <v>29</v>
      </c>
      <c r="E55" s="23">
        <v>4</v>
      </c>
      <c r="F55" s="23" t="s">
        <v>6</v>
      </c>
      <c r="G55" s="26" t="s">
        <v>54</v>
      </c>
      <c r="H55" s="23" t="s">
        <v>282</v>
      </c>
      <c r="I55" s="23" t="s">
        <v>63</v>
      </c>
    </row>
    <row r="56" spans="1:9" ht="147" customHeight="1">
      <c r="A56" s="23">
        <v>52</v>
      </c>
      <c r="B56" s="23" t="s">
        <v>80</v>
      </c>
      <c r="C56" s="23">
        <v>2</v>
      </c>
      <c r="D56" s="23" t="s">
        <v>81</v>
      </c>
      <c r="E56" s="23">
        <v>2</v>
      </c>
      <c r="F56" s="23" t="s">
        <v>6</v>
      </c>
      <c r="G56" s="23" t="s">
        <v>54</v>
      </c>
      <c r="H56" s="23" t="s">
        <v>281</v>
      </c>
      <c r="I56" s="23" t="s">
        <v>67</v>
      </c>
    </row>
    <row r="57" spans="1:9" ht="129.75" customHeight="1">
      <c r="A57" s="23">
        <v>53</v>
      </c>
      <c r="B57" s="23" t="s">
        <v>88</v>
      </c>
      <c r="C57" s="23">
        <v>2</v>
      </c>
      <c r="D57" s="23" t="s">
        <v>127</v>
      </c>
      <c r="E57" s="23">
        <v>2</v>
      </c>
      <c r="F57" s="23" t="s">
        <v>14</v>
      </c>
      <c r="G57" s="23" t="s">
        <v>15</v>
      </c>
      <c r="H57" s="23"/>
      <c r="I57" s="23" t="s">
        <v>68</v>
      </c>
    </row>
    <row r="58" spans="1:9" ht="144" customHeight="1">
      <c r="A58" s="23">
        <v>54</v>
      </c>
      <c r="B58" s="23" t="s">
        <v>93</v>
      </c>
      <c r="C58" s="23">
        <v>9</v>
      </c>
      <c r="D58" s="23" t="s">
        <v>94</v>
      </c>
      <c r="E58" s="23">
        <v>9</v>
      </c>
      <c r="F58" s="23" t="s">
        <v>6</v>
      </c>
      <c r="G58" s="23" t="s">
        <v>54</v>
      </c>
      <c r="H58" s="23" t="s">
        <v>280</v>
      </c>
      <c r="I58" s="23" t="s">
        <v>95</v>
      </c>
    </row>
    <row r="59" spans="1:9" ht="114.75" customHeight="1">
      <c r="A59" s="23">
        <v>55</v>
      </c>
      <c r="B59" s="23" t="s">
        <v>145</v>
      </c>
      <c r="C59" s="23">
        <v>1</v>
      </c>
      <c r="D59" s="23" t="s">
        <v>146</v>
      </c>
      <c r="E59" s="23">
        <v>1</v>
      </c>
      <c r="F59" s="23" t="s">
        <v>6</v>
      </c>
      <c r="G59" s="23">
        <v>830000</v>
      </c>
      <c r="H59" s="23"/>
      <c r="I59" s="23" t="s">
        <v>95</v>
      </c>
    </row>
    <row r="60" spans="1:9" ht="99" customHeight="1">
      <c r="A60" s="23">
        <v>56</v>
      </c>
      <c r="B60" s="23" t="s">
        <v>156</v>
      </c>
      <c r="C60" s="23">
        <v>1</v>
      </c>
      <c r="D60" s="23" t="s">
        <v>157</v>
      </c>
      <c r="E60" s="23">
        <v>1</v>
      </c>
      <c r="F60" s="23" t="s">
        <v>50</v>
      </c>
      <c r="G60" s="23" t="s">
        <v>15</v>
      </c>
      <c r="H60" s="23"/>
      <c r="I60" s="23" t="s">
        <v>141</v>
      </c>
    </row>
    <row r="61" spans="1:9" ht="120" customHeight="1">
      <c r="A61" s="23">
        <v>57</v>
      </c>
      <c r="B61" s="23" t="s">
        <v>247</v>
      </c>
      <c r="C61" s="23">
        <v>10</v>
      </c>
      <c r="D61" s="23" t="s">
        <v>248</v>
      </c>
      <c r="E61" s="23">
        <v>10</v>
      </c>
      <c r="F61" s="23" t="s">
        <v>249</v>
      </c>
      <c r="G61" s="23" t="s">
        <v>69</v>
      </c>
      <c r="H61" s="23"/>
      <c r="I61" s="23" t="s">
        <v>232</v>
      </c>
    </row>
    <row r="62" spans="1:9" ht="160.5" customHeight="1">
      <c r="A62" s="23">
        <v>58</v>
      </c>
      <c r="B62" s="23" t="s">
        <v>108</v>
      </c>
      <c r="C62" s="23">
        <v>6</v>
      </c>
      <c r="D62" s="23" t="s">
        <v>202</v>
      </c>
      <c r="E62" s="23">
        <v>6</v>
      </c>
      <c r="F62" s="23" t="s">
        <v>50</v>
      </c>
      <c r="G62" s="23" t="s">
        <v>256</v>
      </c>
      <c r="H62" s="23" t="s">
        <v>107</v>
      </c>
      <c r="I62" s="23" t="s">
        <v>101</v>
      </c>
    </row>
    <row r="63" spans="1:9" ht="140.25" customHeight="1">
      <c r="A63" s="23">
        <v>59</v>
      </c>
      <c r="B63" s="23" t="s">
        <v>109</v>
      </c>
      <c r="C63" s="23">
        <v>10</v>
      </c>
      <c r="D63" s="23" t="s">
        <v>110</v>
      </c>
      <c r="E63" s="23">
        <v>10</v>
      </c>
      <c r="F63" s="7" t="s">
        <v>5</v>
      </c>
      <c r="G63" s="23" t="s">
        <v>69</v>
      </c>
      <c r="H63" s="23"/>
      <c r="I63" s="23" t="s">
        <v>79</v>
      </c>
    </row>
    <row r="64" spans="1:9" ht="120" customHeight="1">
      <c r="A64" s="23">
        <v>60</v>
      </c>
      <c r="B64" s="23" t="s">
        <v>86</v>
      </c>
      <c r="C64" s="23">
        <v>2</v>
      </c>
      <c r="D64" s="23" t="s">
        <v>147</v>
      </c>
      <c r="E64" s="23">
        <v>2</v>
      </c>
      <c r="F64" s="23" t="s">
        <v>6</v>
      </c>
      <c r="G64" s="26" t="s">
        <v>54</v>
      </c>
      <c r="H64" s="23" t="s">
        <v>279</v>
      </c>
      <c r="I64" s="23" t="s">
        <v>87</v>
      </c>
    </row>
    <row r="65" spans="1:9" ht="164.25" customHeight="1">
      <c r="A65" s="23">
        <v>61</v>
      </c>
      <c r="B65" s="23" t="s">
        <v>151</v>
      </c>
      <c r="C65" s="23">
        <v>8</v>
      </c>
      <c r="D65" s="23" t="s">
        <v>307</v>
      </c>
      <c r="E65" s="23">
        <v>8</v>
      </c>
      <c r="F65" s="23" t="s">
        <v>6</v>
      </c>
      <c r="G65" s="26" t="s">
        <v>54</v>
      </c>
      <c r="H65" s="23" t="s">
        <v>278</v>
      </c>
      <c r="I65" s="23" t="s">
        <v>87</v>
      </c>
    </row>
    <row r="66" spans="1:9" ht="120" customHeight="1">
      <c r="A66" s="23">
        <v>62</v>
      </c>
      <c r="B66" s="23" t="s">
        <v>37</v>
      </c>
      <c r="C66" s="23">
        <v>4</v>
      </c>
      <c r="D66" s="23" t="s">
        <v>306</v>
      </c>
      <c r="E66" s="23">
        <v>4</v>
      </c>
      <c r="F66" s="23" t="s">
        <v>6</v>
      </c>
      <c r="G66" s="26" t="s">
        <v>54</v>
      </c>
      <c r="H66" s="24" t="s">
        <v>271</v>
      </c>
      <c r="I66" s="23" t="s">
        <v>102</v>
      </c>
    </row>
    <row r="67" spans="1:9" ht="149.25" customHeight="1">
      <c r="A67" s="23">
        <v>63</v>
      </c>
      <c r="B67" s="23" t="s">
        <v>59</v>
      </c>
      <c r="C67" s="23">
        <v>2</v>
      </c>
      <c r="D67" s="23" t="s">
        <v>57</v>
      </c>
      <c r="E67" s="23">
        <v>2</v>
      </c>
      <c r="F67" s="23" t="s">
        <v>6</v>
      </c>
      <c r="G67" s="26">
        <v>1135000</v>
      </c>
      <c r="H67" s="24" t="s">
        <v>276</v>
      </c>
      <c r="I67" s="23" t="s">
        <v>58</v>
      </c>
    </row>
    <row r="68" spans="1:9" ht="144" customHeight="1">
      <c r="A68" s="23">
        <v>64</v>
      </c>
      <c r="B68" s="23" t="s">
        <v>111</v>
      </c>
      <c r="C68" s="23">
        <v>3</v>
      </c>
      <c r="D68" s="23" t="s">
        <v>128</v>
      </c>
      <c r="E68" s="23">
        <v>3</v>
      </c>
      <c r="F68" s="23" t="s">
        <v>6</v>
      </c>
      <c r="G68" s="26" t="s">
        <v>15</v>
      </c>
      <c r="H68" s="24" t="s">
        <v>60</v>
      </c>
      <c r="I68" s="23" t="s">
        <v>58</v>
      </c>
    </row>
    <row r="69" spans="1:9" ht="134.25" customHeight="1">
      <c r="A69" s="23">
        <v>65</v>
      </c>
      <c r="B69" s="23" t="s">
        <v>38</v>
      </c>
      <c r="C69" s="23">
        <v>1</v>
      </c>
      <c r="D69" s="23" t="s">
        <v>39</v>
      </c>
      <c r="E69" s="23">
        <v>1</v>
      </c>
      <c r="F69" s="23" t="s">
        <v>6</v>
      </c>
      <c r="G69" s="27" t="s">
        <v>54</v>
      </c>
      <c r="H69" s="23" t="s">
        <v>277</v>
      </c>
      <c r="I69" s="23" t="s">
        <v>40</v>
      </c>
    </row>
    <row r="70" spans="1:9" ht="132" customHeight="1">
      <c r="A70" s="23">
        <v>66</v>
      </c>
      <c r="B70" s="23" t="s">
        <v>77</v>
      </c>
      <c r="C70" s="23">
        <v>3</v>
      </c>
      <c r="D70" s="23" t="s">
        <v>325</v>
      </c>
      <c r="E70" s="23">
        <v>3</v>
      </c>
      <c r="F70" s="23" t="s">
        <v>6</v>
      </c>
      <c r="G70" s="27" t="s">
        <v>54</v>
      </c>
      <c r="H70" s="23" t="s">
        <v>274</v>
      </c>
      <c r="I70" s="23" t="s">
        <v>99</v>
      </c>
    </row>
    <row r="71" spans="1:9" ht="96" customHeight="1">
      <c r="A71" s="23">
        <v>67</v>
      </c>
      <c r="B71" s="23" t="s">
        <v>83</v>
      </c>
      <c r="C71" s="23">
        <v>2</v>
      </c>
      <c r="D71" s="23" t="s">
        <v>84</v>
      </c>
      <c r="E71" s="23">
        <v>2</v>
      </c>
      <c r="F71" s="23" t="s">
        <v>6</v>
      </c>
      <c r="G71" s="27" t="s">
        <v>54</v>
      </c>
      <c r="H71" s="23" t="s">
        <v>273</v>
      </c>
      <c r="I71" s="23" t="s">
        <v>85</v>
      </c>
    </row>
    <row r="72" spans="1:9" ht="120" customHeight="1">
      <c r="A72" s="23">
        <v>68</v>
      </c>
      <c r="B72" s="23" t="s">
        <v>86</v>
      </c>
      <c r="C72" s="23">
        <v>5</v>
      </c>
      <c r="D72" s="23" t="s">
        <v>115</v>
      </c>
      <c r="E72" s="23">
        <v>5</v>
      </c>
      <c r="F72" s="23" t="s">
        <v>6</v>
      </c>
      <c r="G72" s="27" t="s">
        <v>54</v>
      </c>
      <c r="H72" s="23" t="s">
        <v>272</v>
      </c>
      <c r="I72" s="23" t="s">
        <v>87</v>
      </c>
    </row>
    <row r="73" spans="1:9" ht="150.75" customHeight="1">
      <c r="A73" s="23">
        <v>69</v>
      </c>
      <c r="B73" s="23" t="s">
        <v>90</v>
      </c>
      <c r="C73" s="23">
        <v>1</v>
      </c>
      <c r="D73" s="23" t="s">
        <v>91</v>
      </c>
      <c r="E73" s="23">
        <v>1</v>
      </c>
      <c r="F73" s="23" t="s">
        <v>6</v>
      </c>
      <c r="G73" s="27" t="s">
        <v>54</v>
      </c>
      <c r="H73" s="7" t="s">
        <v>275</v>
      </c>
      <c r="I73" s="23" t="s">
        <v>92</v>
      </c>
    </row>
    <row r="74" spans="1:9" ht="156.75" customHeight="1">
      <c r="A74" s="23">
        <v>70</v>
      </c>
      <c r="B74" s="23" t="s">
        <v>170</v>
      </c>
      <c r="C74" s="23">
        <v>2</v>
      </c>
      <c r="D74" s="23" t="s">
        <v>171</v>
      </c>
      <c r="E74" s="23">
        <v>2</v>
      </c>
      <c r="F74" s="23" t="s">
        <v>6</v>
      </c>
      <c r="G74" s="27" t="s">
        <v>54</v>
      </c>
      <c r="H74" s="23" t="s">
        <v>270</v>
      </c>
      <c r="I74" s="23" t="s">
        <v>172</v>
      </c>
    </row>
    <row r="75" spans="1:9" ht="120" customHeight="1">
      <c r="A75" s="23">
        <v>71</v>
      </c>
      <c r="B75" s="23" t="s">
        <v>326</v>
      </c>
      <c r="C75" s="23">
        <v>2</v>
      </c>
      <c r="D75" s="23" t="s">
        <v>327</v>
      </c>
      <c r="E75" s="23">
        <v>2</v>
      </c>
      <c r="F75" s="23" t="s">
        <v>6</v>
      </c>
      <c r="G75" s="27" t="s">
        <v>54</v>
      </c>
      <c r="H75" s="23" t="s">
        <v>328</v>
      </c>
      <c r="I75" s="23" t="s">
        <v>329</v>
      </c>
    </row>
    <row r="76" spans="1:9" ht="120" customHeight="1">
      <c r="A76" s="23">
        <v>72</v>
      </c>
      <c r="B76" s="23" t="s">
        <v>231</v>
      </c>
      <c r="C76" s="23">
        <v>1</v>
      </c>
      <c r="D76" s="23" t="s">
        <v>25</v>
      </c>
      <c r="E76" s="23">
        <v>1</v>
      </c>
      <c r="F76" s="23" t="s">
        <v>6</v>
      </c>
      <c r="G76" s="27" t="s">
        <v>54</v>
      </c>
      <c r="H76" s="23" t="s">
        <v>269</v>
      </c>
      <c r="I76" s="23" t="s">
        <v>232</v>
      </c>
    </row>
    <row r="77" spans="1:9" ht="36">
      <c r="A77" s="23">
        <v>73</v>
      </c>
      <c r="B77" s="23" t="s">
        <v>112</v>
      </c>
      <c r="C77" s="23">
        <v>3</v>
      </c>
      <c r="D77" s="23" t="s">
        <v>216</v>
      </c>
      <c r="E77" s="23">
        <v>3</v>
      </c>
      <c r="F77" s="23" t="s">
        <v>6</v>
      </c>
      <c r="G77" s="23" t="s">
        <v>54</v>
      </c>
      <c r="H77" s="23" t="s">
        <v>268</v>
      </c>
      <c r="I77" s="23" t="s">
        <v>113</v>
      </c>
    </row>
    <row r="78" spans="1:9" ht="36">
      <c r="A78" s="23">
        <v>74</v>
      </c>
      <c r="B78" s="23" t="s">
        <v>214</v>
      </c>
      <c r="C78" s="23">
        <v>1</v>
      </c>
      <c r="D78" s="23" t="s">
        <v>25</v>
      </c>
      <c r="E78" s="23">
        <v>1</v>
      </c>
      <c r="F78" s="23" t="s">
        <v>6</v>
      </c>
      <c r="G78" s="23" t="s">
        <v>54</v>
      </c>
      <c r="H78" s="23" t="s">
        <v>267</v>
      </c>
      <c r="I78" s="23" t="s">
        <v>215</v>
      </c>
    </row>
    <row r="79" spans="1:9" ht="120" customHeight="1">
      <c r="A79" s="23">
        <v>75</v>
      </c>
      <c r="B79" s="23" t="s">
        <v>78</v>
      </c>
      <c r="C79" s="23">
        <v>3</v>
      </c>
      <c r="D79" s="23" t="s">
        <v>289</v>
      </c>
      <c r="E79" s="23">
        <v>3</v>
      </c>
      <c r="F79" s="23" t="s">
        <v>5</v>
      </c>
      <c r="G79" s="7" t="s">
        <v>13</v>
      </c>
      <c r="H79" s="23"/>
      <c r="I79" s="23" t="s">
        <v>82</v>
      </c>
    </row>
    <row r="80" spans="1:9" ht="54">
      <c r="A80" s="23">
        <v>76</v>
      </c>
      <c r="B80" s="23" t="s">
        <v>235</v>
      </c>
      <c r="C80" s="23">
        <v>1</v>
      </c>
      <c r="D80" s="23" t="s">
        <v>137</v>
      </c>
      <c r="E80" s="23">
        <v>1</v>
      </c>
      <c r="F80" s="23" t="s">
        <v>6</v>
      </c>
      <c r="G80" s="26" t="s">
        <v>15</v>
      </c>
      <c r="H80" s="23"/>
      <c r="I80" s="23" t="s">
        <v>106</v>
      </c>
    </row>
    <row r="81" spans="1:9" ht="36">
      <c r="A81" s="23">
        <v>77</v>
      </c>
      <c r="B81" s="23" t="s">
        <v>187</v>
      </c>
      <c r="C81" s="23">
        <v>2</v>
      </c>
      <c r="D81" s="23" t="s">
        <v>25</v>
      </c>
      <c r="E81" s="23">
        <v>2</v>
      </c>
      <c r="F81" s="23" t="s">
        <v>6</v>
      </c>
      <c r="G81" s="26" t="s">
        <v>54</v>
      </c>
      <c r="H81" s="23" t="s">
        <v>188</v>
      </c>
      <c r="I81" s="23" t="s">
        <v>189</v>
      </c>
    </row>
    <row r="82" spans="1:9" ht="54">
      <c r="A82" s="23">
        <v>78</v>
      </c>
      <c r="B82" s="23" t="s">
        <v>190</v>
      </c>
      <c r="C82" s="23">
        <v>3</v>
      </c>
      <c r="D82" s="23" t="s">
        <v>191</v>
      </c>
      <c r="E82" s="23">
        <v>3</v>
      </c>
      <c r="F82" s="23" t="s">
        <v>6</v>
      </c>
      <c r="G82" s="26" t="s">
        <v>54</v>
      </c>
      <c r="H82" s="23" t="s">
        <v>192</v>
      </c>
      <c r="I82" s="23" t="s">
        <v>114</v>
      </c>
    </row>
    <row r="83" spans="1:9" ht="120" customHeight="1">
      <c r="A83" s="23">
        <v>79</v>
      </c>
      <c r="B83" s="23" t="s">
        <v>148</v>
      </c>
      <c r="C83" s="23">
        <v>3</v>
      </c>
      <c r="D83" s="23" t="s">
        <v>149</v>
      </c>
      <c r="E83" s="23">
        <v>3</v>
      </c>
      <c r="F83" s="23" t="s">
        <v>6</v>
      </c>
      <c r="G83" s="26" t="s">
        <v>54</v>
      </c>
      <c r="H83" s="23" t="s">
        <v>266</v>
      </c>
      <c r="I83" s="23" t="s">
        <v>150</v>
      </c>
    </row>
    <row r="84" spans="1:9" ht="90">
      <c r="A84" s="23">
        <v>80</v>
      </c>
      <c r="B84" s="23" t="s">
        <v>342</v>
      </c>
      <c r="C84" s="23">
        <v>5</v>
      </c>
      <c r="D84" s="23" t="s">
        <v>343</v>
      </c>
      <c r="E84" s="23">
        <v>5</v>
      </c>
      <c r="F84" s="23" t="s">
        <v>6</v>
      </c>
      <c r="G84" s="23" t="s">
        <v>54</v>
      </c>
      <c r="H84" s="23" t="s">
        <v>344</v>
      </c>
      <c r="I84" s="23" t="s">
        <v>345</v>
      </c>
    </row>
    <row r="85" spans="1:9" ht="120" customHeight="1">
      <c r="A85" s="23">
        <v>81</v>
      </c>
      <c r="B85" s="23" t="s">
        <v>153</v>
      </c>
      <c r="C85" s="23">
        <v>1</v>
      </c>
      <c r="D85" s="23" t="s">
        <v>25</v>
      </c>
      <c r="E85" s="23">
        <v>1</v>
      </c>
      <c r="F85" s="23" t="s">
        <v>6</v>
      </c>
      <c r="G85" s="26" t="s">
        <v>54</v>
      </c>
      <c r="H85" s="23" t="s">
        <v>265</v>
      </c>
      <c r="I85" s="23" t="s">
        <v>154</v>
      </c>
    </row>
    <row r="86" spans="1:9" ht="120" customHeight="1">
      <c r="A86" s="23">
        <v>82</v>
      </c>
      <c r="B86" s="23" t="s">
        <v>236</v>
      </c>
      <c r="C86" s="23">
        <v>5</v>
      </c>
      <c r="D86" s="23" t="s">
        <v>237</v>
      </c>
      <c r="E86" s="23">
        <v>5</v>
      </c>
      <c r="F86" s="23" t="s">
        <v>6</v>
      </c>
      <c r="G86" s="26" t="s">
        <v>54</v>
      </c>
      <c r="H86" s="23" t="s">
        <v>238</v>
      </c>
      <c r="I86" s="23" t="s">
        <v>239</v>
      </c>
    </row>
    <row r="87" spans="1:9" ht="120" customHeight="1">
      <c r="A87" s="23">
        <v>83</v>
      </c>
      <c r="B87" s="23" t="s">
        <v>118</v>
      </c>
      <c r="C87" s="23">
        <v>1</v>
      </c>
      <c r="D87" s="23" t="s">
        <v>96</v>
      </c>
      <c r="E87" s="23">
        <v>1</v>
      </c>
      <c r="F87" s="23" t="s">
        <v>6</v>
      </c>
      <c r="G87" s="26" t="s">
        <v>54</v>
      </c>
      <c r="H87" s="23" t="s">
        <v>264</v>
      </c>
      <c r="I87" s="23" t="s">
        <v>252</v>
      </c>
    </row>
    <row r="88" spans="1:9" ht="120" customHeight="1">
      <c r="A88" s="23">
        <v>84</v>
      </c>
      <c r="B88" s="23" t="s">
        <v>160</v>
      </c>
      <c r="C88" s="23">
        <v>1</v>
      </c>
      <c r="D88" s="23" t="s">
        <v>161</v>
      </c>
      <c r="E88" s="23">
        <v>1</v>
      </c>
      <c r="F88" s="23" t="s">
        <v>6</v>
      </c>
      <c r="G88" s="26" t="s">
        <v>54</v>
      </c>
      <c r="H88" s="23" t="s">
        <v>263</v>
      </c>
      <c r="I88" s="23" t="s">
        <v>162</v>
      </c>
    </row>
    <row r="89" spans="1:9" ht="120" customHeight="1">
      <c r="A89" s="23">
        <v>85</v>
      </c>
      <c r="B89" s="23" t="s">
        <v>163</v>
      </c>
      <c r="C89" s="23">
        <v>2</v>
      </c>
      <c r="D89" s="23" t="s">
        <v>164</v>
      </c>
      <c r="E89" s="23">
        <v>2</v>
      </c>
      <c r="F89" s="23" t="s">
        <v>6</v>
      </c>
      <c r="G89" s="26" t="s">
        <v>54</v>
      </c>
      <c r="H89" s="24" t="s">
        <v>262</v>
      </c>
      <c r="I89" s="23" t="s">
        <v>41</v>
      </c>
    </row>
    <row r="90" spans="1:9" ht="36">
      <c r="A90" s="23">
        <v>86</v>
      </c>
      <c r="B90" s="23" t="s">
        <v>117</v>
      </c>
      <c r="C90" s="23">
        <v>1</v>
      </c>
      <c r="D90" s="23" t="s">
        <v>165</v>
      </c>
      <c r="E90" s="23">
        <v>1</v>
      </c>
      <c r="F90" s="23" t="s">
        <v>6</v>
      </c>
      <c r="G90" s="26" t="s">
        <v>54</v>
      </c>
      <c r="H90" s="23" t="s">
        <v>261</v>
      </c>
      <c r="I90" s="23" t="s">
        <v>166</v>
      </c>
    </row>
    <row r="91" spans="1:9" ht="120" customHeight="1">
      <c r="A91" s="23">
        <v>87</v>
      </c>
      <c r="B91" s="23" t="s">
        <v>167</v>
      </c>
      <c r="C91" s="23">
        <v>1</v>
      </c>
      <c r="D91" s="23" t="s">
        <v>165</v>
      </c>
      <c r="E91" s="23">
        <v>1</v>
      </c>
      <c r="F91" s="23" t="s">
        <v>6</v>
      </c>
      <c r="G91" s="26" t="s">
        <v>54</v>
      </c>
      <c r="H91" s="23" t="s">
        <v>260</v>
      </c>
      <c r="I91" s="23" t="s">
        <v>168</v>
      </c>
    </row>
    <row r="92" spans="1:9" ht="36">
      <c r="A92" s="23">
        <v>88</v>
      </c>
      <c r="B92" s="23" t="s">
        <v>169</v>
      </c>
      <c r="C92" s="23">
        <v>2</v>
      </c>
      <c r="D92" s="23" t="s">
        <v>120</v>
      </c>
      <c r="E92" s="23">
        <v>2</v>
      </c>
      <c r="F92" s="23" t="s">
        <v>6</v>
      </c>
      <c r="G92" s="26" t="s">
        <v>54</v>
      </c>
      <c r="H92" s="23" t="s">
        <v>259</v>
      </c>
      <c r="I92" s="23" t="s">
        <v>119</v>
      </c>
    </row>
    <row r="93" spans="1:9" ht="36">
      <c r="A93" s="23">
        <v>89</v>
      </c>
      <c r="B93" s="23" t="s">
        <v>185</v>
      </c>
      <c r="C93" s="23">
        <v>1</v>
      </c>
      <c r="D93" s="23" t="s">
        <v>96</v>
      </c>
      <c r="E93" s="23">
        <v>1</v>
      </c>
      <c r="F93" s="23" t="s">
        <v>6</v>
      </c>
      <c r="G93" s="26" t="s">
        <v>54</v>
      </c>
      <c r="H93" s="23" t="s">
        <v>186</v>
      </c>
      <c r="I93" s="23" t="s">
        <v>89</v>
      </c>
    </row>
    <row r="94" spans="1:9" ht="48.75" customHeight="1">
      <c r="A94" s="23"/>
      <c r="B94" s="24" t="s">
        <v>7</v>
      </c>
      <c r="C94" s="24">
        <f>SUM(C5:C93)</f>
        <v>513</v>
      </c>
      <c r="D94" s="24"/>
      <c r="E94" s="24">
        <f>SUM(E5:E93)</f>
        <v>513</v>
      </c>
      <c r="F94" s="24"/>
      <c r="G94" s="24"/>
      <c r="H94" s="24"/>
      <c r="I94" s="24"/>
    </row>
    <row r="95" spans="3:6" ht="18">
      <c r="C95" s="32"/>
      <c r="D95" s="32"/>
      <c r="F95" s="32"/>
    </row>
    <row r="96" spans="2:5" ht="39.75" customHeight="1">
      <c r="B96" s="1" t="s">
        <v>133</v>
      </c>
      <c r="C96" s="1"/>
      <c r="D96" s="1" t="s">
        <v>134</v>
      </c>
      <c r="E96" s="32"/>
    </row>
    <row r="97" spans="2:5" ht="18">
      <c r="B97" s="1"/>
      <c r="C97" s="1"/>
      <c r="D97" s="1"/>
      <c r="E97" s="32"/>
    </row>
    <row r="98" spans="2:4" ht="18">
      <c r="B98" s="1" t="s">
        <v>135</v>
      </c>
      <c r="C98" s="1"/>
      <c r="D98" s="1" t="s">
        <v>136</v>
      </c>
    </row>
    <row r="100" ht="18">
      <c r="F100" s="32"/>
    </row>
  </sheetData>
  <sheetProtection/>
  <mergeCells count="2">
    <mergeCell ref="A1:I2"/>
    <mergeCell ref="H3:I3"/>
  </mergeCells>
  <printOptions/>
  <pageMargins left="0.43" right="0.15748031496062992" top="0.1968503937007874" bottom="0.2" header="0.1968503937007874" footer="0.1968503937007874"/>
  <pageSetup horizontalDpi="600" verticalDpi="600" orientation="portrait" paperSize="9" scale="60" r:id="rId1"/>
  <rowBreaks count="4" manualBreakCount="4">
    <brk id="13" max="8" man="1"/>
    <brk id="23" max="8" man="1"/>
    <brk id="68" max="8" man="1"/>
    <brk id="9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="40" zoomScaleNormal="50" zoomScaleSheetLayoutView="40" zoomScalePageLayoutView="0" workbookViewId="0" topLeftCell="A1">
      <selection activeCell="Q6" sqref="Q6"/>
    </sheetView>
  </sheetViews>
  <sheetFormatPr defaultColWidth="9.140625" defaultRowHeight="12.75"/>
  <cols>
    <col min="1" max="1" width="6.28125" style="1" customWidth="1"/>
    <col min="2" max="2" width="18.421875" style="1" customWidth="1"/>
    <col min="3" max="3" width="33.57421875" style="1" customWidth="1"/>
    <col min="4" max="4" width="11.00390625" style="1" customWidth="1"/>
    <col min="5" max="5" width="34.140625" style="1" customWidth="1"/>
    <col min="6" max="6" width="7.7109375" style="1" customWidth="1"/>
    <col min="7" max="7" width="12.140625" style="1" customWidth="1"/>
    <col min="8" max="8" width="13.140625" style="1" customWidth="1"/>
    <col min="9" max="9" width="27.8515625" style="1" customWidth="1"/>
    <col min="10" max="10" width="8.00390625" style="1" customWidth="1"/>
    <col min="11" max="11" width="13.57421875" style="1" customWidth="1"/>
    <col min="12" max="12" width="14.7109375" style="2" customWidth="1"/>
    <col min="13" max="13" width="19.57421875" style="2" customWidth="1"/>
    <col min="14" max="14" width="21.00390625" style="2" customWidth="1"/>
    <col min="15" max="16384" width="9.140625" style="2" customWidth="1"/>
  </cols>
  <sheetData>
    <row r="1" spans="1:14" ht="15.75" customHeight="1">
      <c r="A1" s="37" t="s">
        <v>295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3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>
      <c r="A3" s="9"/>
      <c r="B3" s="9"/>
      <c r="C3" s="9"/>
      <c r="D3" s="9"/>
      <c r="E3" s="9"/>
      <c r="F3" s="9"/>
      <c r="G3" s="9"/>
      <c r="H3" s="9"/>
      <c r="I3" s="9"/>
      <c r="J3" s="34"/>
      <c r="K3" s="34"/>
      <c r="L3" s="3"/>
      <c r="M3" s="38" t="s">
        <v>359</v>
      </c>
      <c r="N3" s="38"/>
    </row>
    <row r="4" spans="1:14" ht="67.5" customHeight="1">
      <c r="A4" s="15" t="s">
        <v>0</v>
      </c>
      <c r="B4" s="15" t="s">
        <v>347</v>
      </c>
      <c r="C4" s="15" t="s">
        <v>9</v>
      </c>
      <c r="D4" s="15" t="s">
        <v>1</v>
      </c>
      <c r="E4" s="15" t="s">
        <v>9</v>
      </c>
      <c r="F4" s="15" t="s">
        <v>2</v>
      </c>
      <c r="G4" s="15" t="s">
        <v>11</v>
      </c>
      <c r="H4" s="15" t="s">
        <v>3</v>
      </c>
      <c r="I4" s="15" t="s">
        <v>348</v>
      </c>
      <c r="J4" s="15" t="s">
        <v>2</v>
      </c>
      <c r="K4" s="15" t="s">
        <v>3</v>
      </c>
      <c r="L4" s="15" t="s">
        <v>349</v>
      </c>
      <c r="M4" s="15" t="s">
        <v>12</v>
      </c>
      <c r="N4" s="15" t="s">
        <v>4</v>
      </c>
    </row>
    <row r="5" spans="1:14" ht="45.75" customHeight="1">
      <c r="A5" s="5">
        <v>1</v>
      </c>
      <c r="B5" s="5" t="s">
        <v>350</v>
      </c>
      <c r="C5" s="5" t="s">
        <v>346</v>
      </c>
      <c r="D5" s="5">
        <v>1</v>
      </c>
      <c r="E5" s="5"/>
      <c r="F5" s="5"/>
      <c r="G5" s="5"/>
      <c r="H5" s="5"/>
      <c r="I5" s="5" t="s">
        <v>351</v>
      </c>
      <c r="J5" s="5">
        <v>1</v>
      </c>
      <c r="K5" s="5" t="s">
        <v>13</v>
      </c>
      <c r="L5" s="16" t="s">
        <v>5</v>
      </c>
      <c r="M5" s="16"/>
      <c r="N5" s="16" t="s">
        <v>352</v>
      </c>
    </row>
    <row r="6" spans="1:14" ht="93.75" customHeight="1">
      <c r="A6" s="5">
        <v>2</v>
      </c>
      <c r="B6" s="5" t="s">
        <v>350</v>
      </c>
      <c r="C6" s="5" t="s">
        <v>321</v>
      </c>
      <c r="D6" s="5">
        <v>15</v>
      </c>
      <c r="E6" s="5"/>
      <c r="F6" s="5"/>
      <c r="G6" s="5"/>
      <c r="H6" s="5"/>
      <c r="I6" s="5" t="s">
        <v>322</v>
      </c>
      <c r="J6" s="5">
        <v>15</v>
      </c>
      <c r="K6" s="5" t="s">
        <v>17</v>
      </c>
      <c r="L6" s="5" t="s">
        <v>13</v>
      </c>
      <c r="M6" s="5" t="s">
        <v>323</v>
      </c>
      <c r="N6" s="5" t="s">
        <v>324</v>
      </c>
    </row>
    <row r="7" spans="1:14" ht="96" customHeight="1">
      <c r="A7" s="5">
        <v>3</v>
      </c>
      <c r="B7" s="5" t="s">
        <v>350</v>
      </c>
      <c r="C7" s="5" t="s">
        <v>129</v>
      </c>
      <c r="D7" s="13">
        <v>14</v>
      </c>
      <c r="E7" s="8"/>
      <c r="F7" s="8"/>
      <c r="G7" s="8"/>
      <c r="H7" s="8"/>
      <c r="I7" s="5" t="s">
        <v>130</v>
      </c>
      <c r="J7" s="5">
        <v>14</v>
      </c>
      <c r="K7" s="5" t="s">
        <v>6</v>
      </c>
      <c r="L7" s="5" t="s">
        <v>69</v>
      </c>
      <c r="M7" s="5" t="s">
        <v>131</v>
      </c>
      <c r="N7" s="5" t="s">
        <v>132</v>
      </c>
    </row>
    <row r="8" spans="1:14" ht="66" customHeight="1">
      <c r="A8" s="5">
        <v>4</v>
      </c>
      <c r="B8" s="5" t="s">
        <v>350</v>
      </c>
      <c r="C8" s="5" t="s">
        <v>70</v>
      </c>
      <c r="D8" s="13">
        <v>4</v>
      </c>
      <c r="E8" s="5" t="s">
        <v>71</v>
      </c>
      <c r="F8" s="5">
        <v>4</v>
      </c>
      <c r="G8" s="5" t="s">
        <v>6</v>
      </c>
      <c r="H8" s="10" t="s">
        <v>54</v>
      </c>
      <c r="I8" s="8"/>
      <c r="J8" s="8"/>
      <c r="K8" s="5"/>
      <c r="L8" s="5"/>
      <c r="M8" s="5" t="s">
        <v>72</v>
      </c>
      <c r="N8" s="5" t="s">
        <v>73</v>
      </c>
    </row>
    <row r="9" spans="1:14" ht="45.75" customHeight="1">
      <c r="A9" s="5">
        <v>5</v>
      </c>
      <c r="B9" s="5" t="s">
        <v>350</v>
      </c>
      <c r="C9" s="5" t="s">
        <v>159</v>
      </c>
      <c r="D9" s="5">
        <v>1</v>
      </c>
      <c r="E9" s="5" t="s">
        <v>210</v>
      </c>
      <c r="F9" s="5">
        <v>1</v>
      </c>
      <c r="G9" s="5" t="s">
        <v>6</v>
      </c>
      <c r="H9" s="5" t="s">
        <v>15</v>
      </c>
      <c r="I9" s="8"/>
      <c r="J9" s="8"/>
      <c r="K9" s="5"/>
      <c r="L9" s="5"/>
      <c r="M9" s="5" t="s">
        <v>208</v>
      </c>
      <c r="N9" s="5" t="s">
        <v>141</v>
      </c>
    </row>
    <row r="10" spans="1:14" ht="45.75" customHeight="1">
      <c r="A10" s="5">
        <v>6</v>
      </c>
      <c r="B10" s="5" t="s">
        <v>350</v>
      </c>
      <c r="C10" s="5" t="s">
        <v>138</v>
      </c>
      <c r="D10" s="5">
        <v>1</v>
      </c>
      <c r="E10" s="5" t="s">
        <v>139</v>
      </c>
      <c r="F10" s="5">
        <v>1</v>
      </c>
      <c r="G10" s="5" t="s">
        <v>50</v>
      </c>
      <c r="H10" s="5" t="s">
        <v>69</v>
      </c>
      <c r="I10" s="8"/>
      <c r="J10" s="8"/>
      <c r="K10" s="5"/>
      <c r="L10" s="5"/>
      <c r="M10" s="5" t="s">
        <v>140</v>
      </c>
      <c r="N10" s="5" t="s">
        <v>141</v>
      </c>
    </row>
    <row r="11" spans="1:14" ht="45.75" customHeight="1">
      <c r="A11" s="5">
        <v>7</v>
      </c>
      <c r="B11" s="5" t="s">
        <v>350</v>
      </c>
      <c r="C11" s="5" t="s">
        <v>42</v>
      </c>
      <c r="D11" s="5">
        <v>1</v>
      </c>
      <c r="E11" s="5" t="s">
        <v>25</v>
      </c>
      <c r="F11" s="5">
        <v>1</v>
      </c>
      <c r="G11" s="5" t="s">
        <v>6</v>
      </c>
      <c r="H11" s="5" t="s">
        <v>54</v>
      </c>
      <c r="I11" s="8"/>
      <c r="J11" s="8"/>
      <c r="K11" s="5"/>
      <c r="L11" s="5"/>
      <c r="M11" s="5" t="s">
        <v>43</v>
      </c>
      <c r="N11" s="5" t="s">
        <v>44</v>
      </c>
    </row>
    <row r="12" spans="1:14" ht="45.75" customHeight="1">
      <c r="A12" s="5">
        <v>8</v>
      </c>
      <c r="B12" s="5" t="s">
        <v>350</v>
      </c>
      <c r="C12" s="5" t="s">
        <v>156</v>
      </c>
      <c r="D12" s="5">
        <v>1</v>
      </c>
      <c r="E12" s="5" t="s">
        <v>157</v>
      </c>
      <c r="F12" s="5">
        <v>1</v>
      </c>
      <c r="G12" s="5" t="s">
        <v>50</v>
      </c>
      <c r="H12" s="5" t="s">
        <v>15</v>
      </c>
      <c r="I12" s="8"/>
      <c r="J12" s="8"/>
      <c r="K12" s="5"/>
      <c r="L12" s="5"/>
      <c r="M12" s="5"/>
      <c r="N12" s="5" t="s">
        <v>141</v>
      </c>
    </row>
    <row r="13" spans="1:14" ht="45.75" customHeight="1">
      <c r="A13" s="5">
        <v>9</v>
      </c>
      <c r="B13" s="5" t="s">
        <v>350</v>
      </c>
      <c r="C13" s="5" t="s">
        <v>326</v>
      </c>
      <c r="D13" s="5">
        <v>2</v>
      </c>
      <c r="E13" s="5" t="s">
        <v>327</v>
      </c>
      <c r="F13" s="5">
        <v>2</v>
      </c>
      <c r="G13" s="5" t="s">
        <v>6</v>
      </c>
      <c r="H13" s="11" t="s">
        <v>54</v>
      </c>
      <c r="I13" s="16"/>
      <c r="J13" s="16"/>
      <c r="K13" s="5"/>
      <c r="L13" s="5"/>
      <c r="M13" s="5" t="s">
        <v>328</v>
      </c>
      <c r="N13" s="5" t="s">
        <v>329</v>
      </c>
    </row>
    <row r="14" spans="1:14" ht="45.75" customHeight="1">
      <c r="A14" s="5">
        <v>10</v>
      </c>
      <c r="B14" s="5" t="s">
        <v>350</v>
      </c>
      <c r="C14" s="5" t="s">
        <v>235</v>
      </c>
      <c r="D14" s="5">
        <v>1</v>
      </c>
      <c r="E14" s="5" t="s">
        <v>137</v>
      </c>
      <c r="F14" s="5">
        <v>1</v>
      </c>
      <c r="G14" s="5" t="s">
        <v>6</v>
      </c>
      <c r="H14" s="10" t="s">
        <v>15</v>
      </c>
      <c r="I14" s="16"/>
      <c r="J14" s="16"/>
      <c r="K14" s="5"/>
      <c r="L14" s="5"/>
      <c r="M14" s="5"/>
      <c r="N14" s="5" t="s">
        <v>106</v>
      </c>
    </row>
    <row r="15" spans="1:14" ht="45.75" customHeight="1">
      <c r="A15" s="17">
        <v>11</v>
      </c>
      <c r="B15" s="5" t="s">
        <v>350</v>
      </c>
      <c r="C15" s="5" t="s">
        <v>187</v>
      </c>
      <c r="D15" s="5">
        <v>2</v>
      </c>
      <c r="E15" s="5" t="s">
        <v>25</v>
      </c>
      <c r="F15" s="5">
        <v>2</v>
      </c>
      <c r="G15" s="5" t="s">
        <v>6</v>
      </c>
      <c r="H15" s="10" t="s">
        <v>54</v>
      </c>
      <c r="I15" s="16"/>
      <c r="J15" s="16"/>
      <c r="K15" s="5"/>
      <c r="L15" s="5"/>
      <c r="M15" s="5" t="s">
        <v>188</v>
      </c>
      <c r="N15" s="5" t="s">
        <v>189</v>
      </c>
    </row>
    <row r="16" spans="1:14" ht="45.75" customHeight="1">
      <c r="A16" s="5">
        <v>12</v>
      </c>
      <c r="B16" s="5" t="s">
        <v>350</v>
      </c>
      <c r="C16" s="5" t="s">
        <v>190</v>
      </c>
      <c r="D16" s="5">
        <v>3</v>
      </c>
      <c r="E16" s="5" t="s">
        <v>191</v>
      </c>
      <c r="F16" s="5">
        <v>3</v>
      </c>
      <c r="G16" s="5" t="s">
        <v>6</v>
      </c>
      <c r="H16" s="10" t="s">
        <v>54</v>
      </c>
      <c r="I16" s="16"/>
      <c r="J16" s="16"/>
      <c r="K16" s="5"/>
      <c r="L16" s="5"/>
      <c r="M16" s="5" t="s">
        <v>192</v>
      </c>
      <c r="N16" s="5" t="s">
        <v>114</v>
      </c>
    </row>
    <row r="17" spans="1:14" ht="76.5" customHeight="1">
      <c r="A17" s="5">
        <v>13</v>
      </c>
      <c r="B17" s="5" t="s">
        <v>350</v>
      </c>
      <c r="C17" s="5" t="s">
        <v>342</v>
      </c>
      <c r="D17" s="5">
        <v>5</v>
      </c>
      <c r="E17" s="5" t="s">
        <v>343</v>
      </c>
      <c r="F17" s="5">
        <v>5</v>
      </c>
      <c r="G17" s="5" t="s">
        <v>6</v>
      </c>
      <c r="H17" s="5" t="s">
        <v>54</v>
      </c>
      <c r="I17" s="8"/>
      <c r="J17" s="8"/>
      <c r="K17" s="5"/>
      <c r="L17" s="5"/>
      <c r="M17" s="5" t="s">
        <v>344</v>
      </c>
      <c r="N17" s="5" t="s">
        <v>345</v>
      </c>
    </row>
    <row r="18" spans="1:14" ht="72.75" customHeight="1">
      <c r="A18" s="5">
        <v>14</v>
      </c>
      <c r="B18" s="5" t="s">
        <v>350</v>
      </c>
      <c r="C18" s="5" t="s">
        <v>236</v>
      </c>
      <c r="D18" s="5">
        <v>5</v>
      </c>
      <c r="E18" s="5" t="s">
        <v>237</v>
      </c>
      <c r="F18" s="5">
        <v>5</v>
      </c>
      <c r="G18" s="5" t="s">
        <v>6</v>
      </c>
      <c r="H18" s="10" t="s">
        <v>54</v>
      </c>
      <c r="I18" s="16"/>
      <c r="J18" s="16"/>
      <c r="K18" s="5"/>
      <c r="L18" s="5"/>
      <c r="M18" s="5" t="s">
        <v>238</v>
      </c>
      <c r="N18" s="5" t="s">
        <v>239</v>
      </c>
    </row>
    <row r="19" spans="1:14" ht="45.75" customHeight="1">
      <c r="A19" s="5">
        <v>15</v>
      </c>
      <c r="B19" s="5" t="s">
        <v>350</v>
      </c>
      <c r="C19" s="5" t="s">
        <v>118</v>
      </c>
      <c r="D19" s="5">
        <v>1</v>
      </c>
      <c r="E19" s="5" t="s">
        <v>96</v>
      </c>
      <c r="F19" s="5">
        <v>1</v>
      </c>
      <c r="G19" s="5" t="s">
        <v>6</v>
      </c>
      <c r="H19" s="10" t="s">
        <v>54</v>
      </c>
      <c r="I19" s="16"/>
      <c r="J19" s="16"/>
      <c r="K19" s="5"/>
      <c r="L19" s="5"/>
      <c r="M19" s="5" t="s">
        <v>264</v>
      </c>
      <c r="N19" s="5" t="s">
        <v>252</v>
      </c>
    </row>
    <row r="20" spans="1:14" ht="45.75" customHeight="1">
      <c r="A20" s="5">
        <v>16</v>
      </c>
      <c r="B20" s="5" t="s">
        <v>350</v>
      </c>
      <c r="C20" s="5" t="s">
        <v>160</v>
      </c>
      <c r="D20" s="5">
        <v>1</v>
      </c>
      <c r="E20" s="5" t="s">
        <v>161</v>
      </c>
      <c r="F20" s="5">
        <v>1</v>
      </c>
      <c r="G20" s="5" t="s">
        <v>6</v>
      </c>
      <c r="H20" s="10" t="s">
        <v>54</v>
      </c>
      <c r="I20" s="16"/>
      <c r="J20" s="16"/>
      <c r="K20" s="5"/>
      <c r="L20" s="5"/>
      <c r="M20" s="5" t="s">
        <v>263</v>
      </c>
      <c r="N20" s="5" t="s">
        <v>162</v>
      </c>
    </row>
    <row r="21" spans="1:14" ht="45.75" customHeight="1">
      <c r="A21" s="5">
        <v>17</v>
      </c>
      <c r="B21" s="5" t="s">
        <v>350</v>
      </c>
      <c r="C21" s="5" t="s">
        <v>163</v>
      </c>
      <c r="D21" s="5">
        <v>2</v>
      </c>
      <c r="E21" s="5" t="s">
        <v>164</v>
      </c>
      <c r="F21" s="5">
        <v>2</v>
      </c>
      <c r="G21" s="5" t="s">
        <v>6</v>
      </c>
      <c r="H21" s="10" t="s">
        <v>54</v>
      </c>
      <c r="I21" s="16"/>
      <c r="J21" s="16"/>
      <c r="K21" s="5"/>
      <c r="L21" s="5"/>
      <c r="M21" s="8" t="s">
        <v>262</v>
      </c>
      <c r="N21" s="5" t="s">
        <v>41</v>
      </c>
    </row>
    <row r="22" spans="1:14" ht="45.75" customHeight="1">
      <c r="A22" s="5">
        <v>18</v>
      </c>
      <c r="B22" s="5" t="s">
        <v>350</v>
      </c>
      <c r="C22" s="5" t="s">
        <v>169</v>
      </c>
      <c r="D22" s="5">
        <v>2</v>
      </c>
      <c r="E22" s="5" t="s">
        <v>120</v>
      </c>
      <c r="F22" s="5">
        <v>2</v>
      </c>
      <c r="G22" s="5" t="s">
        <v>6</v>
      </c>
      <c r="H22" s="10" t="s">
        <v>54</v>
      </c>
      <c r="I22" s="8"/>
      <c r="J22" s="8"/>
      <c r="K22" s="5"/>
      <c r="L22" s="5"/>
      <c r="M22" s="5" t="s">
        <v>259</v>
      </c>
      <c r="N22" s="5" t="s">
        <v>119</v>
      </c>
    </row>
    <row r="23" spans="1:14" ht="45.75" customHeight="1">
      <c r="A23" s="5">
        <v>19</v>
      </c>
      <c r="B23" s="5" t="s">
        <v>350</v>
      </c>
      <c r="C23" s="5" t="s">
        <v>185</v>
      </c>
      <c r="D23" s="5">
        <v>1</v>
      </c>
      <c r="E23" s="5" t="s">
        <v>96</v>
      </c>
      <c r="F23" s="5">
        <v>1</v>
      </c>
      <c r="G23" s="5" t="s">
        <v>6</v>
      </c>
      <c r="H23" s="10" t="s">
        <v>54</v>
      </c>
      <c r="I23" s="8"/>
      <c r="J23" s="8"/>
      <c r="K23" s="5"/>
      <c r="L23" s="5"/>
      <c r="M23" s="5" t="s">
        <v>186</v>
      </c>
      <c r="N23" s="5" t="s">
        <v>89</v>
      </c>
    </row>
    <row r="24" spans="1:14" ht="45.75" customHeight="1">
      <c r="A24" s="5">
        <v>20</v>
      </c>
      <c r="B24" s="5" t="s">
        <v>353</v>
      </c>
      <c r="C24" s="5" t="s">
        <v>315</v>
      </c>
      <c r="D24" s="5">
        <v>2</v>
      </c>
      <c r="E24" s="5"/>
      <c r="F24" s="5"/>
      <c r="G24" s="5"/>
      <c r="H24" s="5"/>
      <c r="I24" s="5" t="s">
        <v>294</v>
      </c>
      <c r="J24" s="5">
        <v>2</v>
      </c>
      <c r="K24" s="5" t="s">
        <v>5</v>
      </c>
      <c r="L24" s="5" t="s">
        <v>13</v>
      </c>
      <c r="M24" s="5" t="s">
        <v>316</v>
      </c>
      <c r="N24" s="5" t="s">
        <v>317</v>
      </c>
    </row>
    <row r="25" spans="1:14" ht="69" customHeight="1">
      <c r="A25" s="5">
        <v>21</v>
      </c>
      <c r="B25" s="5" t="s">
        <v>353</v>
      </c>
      <c r="C25" s="5" t="s">
        <v>318</v>
      </c>
      <c r="D25" s="5">
        <v>8</v>
      </c>
      <c r="E25" s="5"/>
      <c r="F25" s="5"/>
      <c r="G25" s="5"/>
      <c r="H25" s="5"/>
      <c r="I25" s="5" t="s">
        <v>319</v>
      </c>
      <c r="J25" s="5">
        <v>8</v>
      </c>
      <c r="K25" s="5" t="s">
        <v>5</v>
      </c>
      <c r="L25" s="5" t="s">
        <v>13</v>
      </c>
      <c r="M25" s="5" t="s">
        <v>320</v>
      </c>
      <c r="N25" s="5" t="s">
        <v>317</v>
      </c>
    </row>
    <row r="26" spans="1:14" ht="55.5" customHeight="1">
      <c r="A26" s="5">
        <v>22</v>
      </c>
      <c r="B26" s="5" t="s">
        <v>353</v>
      </c>
      <c r="C26" s="5" t="s">
        <v>311</v>
      </c>
      <c r="D26" s="5">
        <v>24</v>
      </c>
      <c r="E26" s="5" t="s">
        <v>312</v>
      </c>
      <c r="F26" s="5">
        <v>24</v>
      </c>
      <c r="G26" s="5" t="s">
        <v>61</v>
      </c>
      <c r="H26" s="5" t="s">
        <v>69</v>
      </c>
      <c r="I26" s="5"/>
      <c r="J26" s="5"/>
      <c r="K26" s="5"/>
      <c r="L26" s="16"/>
      <c r="M26" s="5" t="s">
        <v>313</v>
      </c>
      <c r="N26" s="5" t="s">
        <v>314</v>
      </c>
    </row>
    <row r="27" spans="1:14" ht="55.5" customHeight="1">
      <c r="A27" s="5">
        <v>23</v>
      </c>
      <c r="B27" s="5" t="s">
        <v>353</v>
      </c>
      <c r="C27" s="5" t="s">
        <v>302</v>
      </c>
      <c r="D27" s="5">
        <v>23</v>
      </c>
      <c r="E27" s="5" t="s">
        <v>303</v>
      </c>
      <c r="F27" s="5">
        <v>23</v>
      </c>
      <c r="G27" s="5" t="s">
        <v>5</v>
      </c>
      <c r="H27" s="5" t="s">
        <v>69</v>
      </c>
      <c r="I27" s="5"/>
      <c r="J27" s="5"/>
      <c r="K27" s="5"/>
      <c r="L27" s="16"/>
      <c r="M27" s="5" t="s">
        <v>304</v>
      </c>
      <c r="N27" s="5" t="s">
        <v>305</v>
      </c>
    </row>
    <row r="28" spans="1:14" ht="55.5" customHeight="1">
      <c r="A28" s="5">
        <v>24</v>
      </c>
      <c r="B28" s="5" t="s">
        <v>353</v>
      </c>
      <c r="C28" s="5" t="s">
        <v>221</v>
      </c>
      <c r="D28" s="13">
        <v>2</v>
      </c>
      <c r="E28" s="5" t="s">
        <v>222</v>
      </c>
      <c r="F28" s="5">
        <v>2</v>
      </c>
      <c r="G28" s="5" t="s">
        <v>6</v>
      </c>
      <c r="H28" s="5" t="s">
        <v>15</v>
      </c>
      <c r="I28" s="5"/>
      <c r="J28" s="5"/>
      <c r="K28" s="5"/>
      <c r="L28" s="16"/>
      <c r="M28" s="5" t="s">
        <v>258</v>
      </c>
      <c r="N28" s="5" t="s">
        <v>223</v>
      </c>
    </row>
    <row r="29" spans="1:14" ht="55.5" customHeight="1">
      <c r="A29" s="5">
        <v>25</v>
      </c>
      <c r="B29" s="5" t="s">
        <v>353</v>
      </c>
      <c r="C29" s="5" t="s">
        <v>228</v>
      </c>
      <c r="D29" s="13">
        <v>3</v>
      </c>
      <c r="E29" s="5" t="s">
        <v>229</v>
      </c>
      <c r="F29" s="5">
        <v>3</v>
      </c>
      <c r="G29" s="5" t="s">
        <v>6</v>
      </c>
      <c r="H29" s="5" t="s">
        <v>54</v>
      </c>
      <c r="I29" s="16"/>
      <c r="J29" s="16"/>
      <c r="K29" s="5"/>
      <c r="L29" s="16"/>
      <c r="M29" s="5" t="s">
        <v>283</v>
      </c>
      <c r="N29" s="5" t="s">
        <v>230</v>
      </c>
    </row>
    <row r="30" spans="1:14" ht="55.5" customHeight="1">
      <c r="A30" s="5">
        <v>26</v>
      </c>
      <c r="B30" s="5" t="s">
        <v>353</v>
      </c>
      <c r="C30" s="5" t="s">
        <v>18</v>
      </c>
      <c r="D30" s="13">
        <v>48</v>
      </c>
      <c r="E30" s="5" t="s">
        <v>296</v>
      </c>
      <c r="F30" s="5">
        <v>48</v>
      </c>
      <c r="G30" s="5" t="s">
        <v>6</v>
      </c>
      <c r="H30" s="5" t="s">
        <v>15</v>
      </c>
      <c r="I30" s="16"/>
      <c r="J30" s="16"/>
      <c r="K30" s="5"/>
      <c r="L30" s="16"/>
      <c r="M30" s="5" t="s">
        <v>126</v>
      </c>
      <c r="N30" s="5" t="s">
        <v>26</v>
      </c>
    </row>
    <row r="31" spans="1:14" ht="55.5" customHeight="1">
      <c r="A31" s="5">
        <v>27</v>
      </c>
      <c r="B31" s="5" t="s">
        <v>353</v>
      </c>
      <c r="C31" s="5" t="s">
        <v>178</v>
      </c>
      <c r="D31" s="13">
        <v>5</v>
      </c>
      <c r="E31" s="5" t="s">
        <v>254</v>
      </c>
      <c r="F31" s="5">
        <v>5</v>
      </c>
      <c r="G31" s="5" t="s">
        <v>61</v>
      </c>
      <c r="H31" s="5" t="s">
        <v>69</v>
      </c>
      <c r="I31" s="8"/>
      <c r="J31" s="8"/>
      <c r="K31" s="5"/>
      <c r="L31" s="16"/>
      <c r="M31" s="5" t="s">
        <v>179</v>
      </c>
      <c r="N31" s="5" t="s">
        <v>26</v>
      </c>
    </row>
    <row r="32" spans="1:14" ht="55.5" customHeight="1">
      <c r="A32" s="5">
        <v>28</v>
      </c>
      <c r="B32" s="5" t="s">
        <v>353</v>
      </c>
      <c r="C32" s="5" t="s">
        <v>97</v>
      </c>
      <c r="D32" s="13">
        <v>25</v>
      </c>
      <c r="E32" s="5" t="s">
        <v>66</v>
      </c>
      <c r="F32" s="5">
        <v>25</v>
      </c>
      <c r="G32" s="5" t="s">
        <v>5</v>
      </c>
      <c r="H32" s="5" t="s">
        <v>13</v>
      </c>
      <c r="I32" s="16"/>
      <c r="J32" s="16"/>
      <c r="K32" s="5"/>
      <c r="L32" s="16"/>
      <c r="M32" s="5" t="s">
        <v>56</v>
      </c>
      <c r="N32" s="5" t="s">
        <v>55</v>
      </c>
    </row>
    <row r="33" spans="1:14" ht="55.5" customHeight="1">
      <c r="A33" s="5">
        <v>29</v>
      </c>
      <c r="B33" s="5" t="s">
        <v>353</v>
      </c>
      <c r="C33" s="5" t="s">
        <v>142</v>
      </c>
      <c r="D33" s="13">
        <v>3</v>
      </c>
      <c r="E33" s="5" t="s">
        <v>330</v>
      </c>
      <c r="F33" s="5">
        <v>3</v>
      </c>
      <c r="G33" s="5" t="s">
        <v>17</v>
      </c>
      <c r="H33" s="5" t="s">
        <v>15</v>
      </c>
      <c r="I33" s="5"/>
      <c r="J33" s="16"/>
      <c r="K33" s="5"/>
      <c r="L33" s="16"/>
      <c r="M33" s="5"/>
      <c r="N33" s="5" t="s">
        <v>331</v>
      </c>
    </row>
    <row r="34" spans="1:14" ht="55.5" customHeight="1">
      <c r="A34" s="5">
        <v>30</v>
      </c>
      <c r="B34" s="5" t="s">
        <v>353</v>
      </c>
      <c r="C34" s="5" t="s">
        <v>243</v>
      </c>
      <c r="D34" s="5">
        <v>25</v>
      </c>
      <c r="E34" s="16"/>
      <c r="F34" s="16"/>
      <c r="G34" s="16"/>
      <c r="H34" s="16"/>
      <c r="I34" s="5" t="s">
        <v>244</v>
      </c>
      <c r="J34" s="8">
        <v>25</v>
      </c>
      <c r="K34" s="8" t="s">
        <v>5</v>
      </c>
      <c r="L34" s="10" t="s">
        <v>13</v>
      </c>
      <c r="M34" s="8" t="s">
        <v>245</v>
      </c>
      <c r="N34" s="5" t="s">
        <v>246</v>
      </c>
    </row>
    <row r="35" spans="1:14" ht="55.5" customHeight="1">
      <c r="A35" s="5">
        <v>31</v>
      </c>
      <c r="B35" s="5" t="s">
        <v>353</v>
      </c>
      <c r="C35" s="5" t="s">
        <v>211</v>
      </c>
      <c r="D35" s="5">
        <v>1</v>
      </c>
      <c r="E35" s="5" t="s">
        <v>212</v>
      </c>
      <c r="F35" s="5">
        <v>1</v>
      </c>
      <c r="G35" s="5" t="s">
        <v>6</v>
      </c>
      <c r="H35" s="5" t="s">
        <v>69</v>
      </c>
      <c r="I35" s="8"/>
      <c r="J35" s="8"/>
      <c r="K35" s="5"/>
      <c r="L35" s="16"/>
      <c r="M35" s="5" t="s">
        <v>213</v>
      </c>
      <c r="N35" s="5" t="s">
        <v>26</v>
      </c>
    </row>
    <row r="36" spans="1:14" ht="55.5" customHeight="1">
      <c r="A36" s="5">
        <v>32</v>
      </c>
      <c r="B36" s="5" t="s">
        <v>353</v>
      </c>
      <c r="C36" s="5" t="s">
        <v>199</v>
      </c>
      <c r="D36" s="13">
        <v>8</v>
      </c>
      <c r="E36" s="5" t="s">
        <v>308</v>
      </c>
      <c r="F36" s="5">
        <v>8</v>
      </c>
      <c r="G36" s="5" t="s">
        <v>6</v>
      </c>
      <c r="H36" s="10" t="s">
        <v>54</v>
      </c>
      <c r="I36" s="16"/>
      <c r="J36" s="16"/>
      <c r="K36" s="5"/>
      <c r="L36" s="16"/>
      <c r="M36" s="5" t="s">
        <v>200</v>
      </c>
      <c r="N36" s="5" t="s">
        <v>201</v>
      </c>
    </row>
    <row r="37" spans="1:14" ht="55.5" customHeight="1">
      <c r="A37" s="5">
        <v>33</v>
      </c>
      <c r="B37" s="5" t="s">
        <v>353</v>
      </c>
      <c r="C37" s="5" t="s">
        <v>224</v>
      </c>
      <c r="D37" s="13">
        <v>2</v>
      </c>
      <c r="E37" s="5" t="s">
        <v>225</v>
      </c>
      <c r="F37" s="5">
        <v>2</v>
      </c>
      <c r="G37" s="5" t="s">
        <v>6</v>
      </c>
      <c r="H37" s="10" t="s">
        <v>54</v>
      </c>
      <c r="I37" s="16"/>
      <c r="J37" s="16"/>
      <c r="K37" s="5"/>
      <c r="L37" s="16"/>
      <c r="M37" s="5" t="s">
        <v>226</v>
      </c>
      <c r="N37" s="5" t="s">
        <v>227</v>
      </c>
    </row>
    <row r="38" spans="1:14" ht="55.5" customHeight="1">
      <c r="A38" s="5">
        <v>34</v>
      </c>
      <c r="B38" s="5" t="s">
        <v>353</v>
      </c>
      <c r="C38" s="5" t="s">
        <v>339</v>
      </c>
      <c r="D38" s="13">
        <v>3</v>
      </c>
      <c r="E38" s="5" t="s">
        <v>340</v>
      </c>
      <c r="F38" s="5">
        <v>3</v>
      </c>
      <c r="G38" s="5" t="s">
        <v>6</v>
      </c>
      <c r="H38" s="10" t="s">
        <v>54</v>
      </c>
      <c r="I38" s="16"/>
      <c r="J38" s="16"/>
      <c r="K38" s="5"/>
      <c r="L38" s="16"/>
      <c r="M38" s="5" t="s">
        <v>341</v>
      </c>
      <c r="N38" s="5" t="s">
        <v>172</v>
      </c>
    </row>
    <row r="39" spans="1:14" ht="55.5" customHeight="1">
      <c r="A39" s="5">
        <v>35</v>
      </c>
      <c r="B39" s="5" t="s">
        <v>353</v>
      </c>
      <c r="C39" s="5" t="s">
        <v>217</v>
      </c>
      <c r="D39" s="13">
        <v>3</v>
      </c>
      <c r="E39" s="5" t="s">
        <v>309</v>
      </c>
      <c r="F39" s="5">
        <v>3</v>
      </c>
      <c r="G39" s="5" t="s">
        <v>6</v>
      </c>
      <c r="H39" s="10" t="s">
        <v>54</v>
      </c>
      <c r="I39" s="16"/>
      <c r="J39" s="16"/>
      <c r="K39" s="5"/>
      <c r="L39" s="16"/>
      <c r="M39" s="5" t="s">
        <v>218</v>
      </c>
      <c r="N39" s="5" t="s">
        <v>101</v>
      </c>
    </row>
    <row r="40" spans="1:14" ht="55.5" customHeight="1">
      <c r="A40" s="5">
        <v>36</v>
      </c>
      <c r="B40" s="5" t="s">
        <v>353</v>
      </c>
      <c r="C40" s="5" t="s">
        <v>21</v>
      </c>
      <c r="D40" s="5">
        <v>2</v>
      </c>
      <c r="E40" s="16"/>
      <c r="F40" s="16"/>
      <c r="G40" s="16"/>
      <c r="H40" s="16"/>
      <c r="I40" s="5" t="s">
        <v>24</v>
      </c>
      <c r="J40" s="5">
        <v>2</v>
      </c>
      <c r="K40" s="10" t="s">
        <v>17</v>
      </c>
      <c r="L40" s="5" t="s">
        <v>69</v>
      </c>
      <c r="M40" s="5" t="s">
        <v>22</v>
      </c>
      <c r="N40" s="5" t="s">
        <v>23</v>
      </c>
    </row>
    <row r="41" spans="1:14" ht="55.5" customHeight="1">
      <c r="A41" s="5">
        <v>37</v>
      </c>
      <c r="B41" s="5" t="s">
        <v>353</v>
      </c>
      <c r="C41" s="5" t="s">
        <v>30</v>
      </c>
      <c r="D41" s="5">
        <v>2</v>
      </c>
      <c r="E41" s="5" t="s">
        <v>198</v>
      </c>
      <c r="F41" s="5">
        <v>2</v>
      </c>
      <c r="G41" s="5" t="s">
        <v>6</v>
      </c>
      <c r="H41" s="10" t="s">
        <v>54</v>
      </c>
      <c r="I41" s="8"/>
      <c r="J41" s="8"/>
      <c r="K41" s="5"/>
      <c r="L41" s="16"/>
      <c r="M41" s="5" t="s">
        <v>31</v>
      </c>
      <c r="N41" s="5" t="s">
        <v>32</v>
      </c>
    </row>
    <row r="42" spans="1:14" ht="55.5" customHeight="1">
      <c r="A42" s="5">
        <v>38</v>
      </c>
      <c r="B42" s="5" t="s">
        <v>353</v>
      </c>
      <c r="C42" s="5" t="s">
        <v>33</v>
      </c>
      <c r="D42" s="5">
        <v>1</v>
      </c>
      <c r="E42" s="5" t="s">
        <v>34</v>
      </c>
      <c r="F42" s="5">
        <v>1</v>
      </c>
      <c r="G42" s="5" t="s">
        <v>6</v>
      </c>
      <c r="H42" s="10" t="s">
        <v>54</v>
      </c>
      <c r="I42" s="8"/>
      <c r="J42" s="8"/>
      <c r="K42" s="5"/>
      <c r="L42" s="16"/>
      <c r="M42" s="5" t="s">
        <v>35</v>
      </c>
      <c r="N42" s="5" t="s">
        <v>36</v>
      </c>
    </row>
    <row r="43" spans="1:14" ht="55.5" customHeight="1">
      <c r="A43" s="5">
        <v>39</v>
      </c>
      <c r="B43" s="5" t="s">
        <v>353</v>
      </c>
      <c r="C43" s="5" t="s">
        <v>62</v>
      </c>
      <c r="D43" s="5">
        <v>4</v>
      </c>
      <c r="E43" s="5" t="s">
        <v>29</v>
      </c>
      <c r="F43" s="5">
        <v>4</v>
      </c>
      <c r="G43" s="5" t="s">
        <v>6</v>
      </c>
      <c r="H43" s="10" t="s">
        <v>54</v>
      </c>
      <c r="I43" s="16"/>
      <c r="J43" s="16"/>
      <c r="K43" s="5"/>
      <c r="L43" s="16"/>
      <c r="M43" s="5" t="s">
        <v>282</v>
      </c>
      <c r="N43" s="5" t="s">
        <v>63</v>
      </c>
    </row>
    <row r="44" spans="1:14" ht="55.5" customHeight="1">
      <c r="A44" s="5">
        <v>40</v>
      </c>
      <c r="B44" s="5" t="s">
        <v>353</v>
      </c>
      <c r="C44" s="5" t="s">
        <v>88</v>
      </c>
      <c r="D44" s="5">
        <v>2</v>
      </c>
      <c r="E44" s="5" t="s">
        <v>127</v>
      </c>
      <c r="F44" s="5">
        <v>2</v>
      </c>
      <c r="G44" s="5" t="s">
        <v>14</v>
      </c>
      <c r="H44" s="5" t="s">
        <v>15</v>
      </c>
      <c r="I44" s="5"/>
      <c r="J44" s="16"/>
      <c r="K44" s="5"/>
      <c r="L44" s="16"/>
      <c r="M44" s="5"/>
      <c r="N44" s="5" t="s">
        <v>68</v>
      </c>
    </row>
    <row r="45" spans="1:14" ht="55.5" customHeight="1">
      <c r="A45" s="5">
        <v>41</v>
      </c>
      <c r="B45" s="5" t="s">
        <v>353</v>
      </c>
      <c r="C45" s="5" t="s">
        <v>93</v>
      </c>
      <c r="D45" s="5">
        <v>9</v>
      </c>
      <c r="E45" s="5" t="s">
        <v>94</v>
      </c>
      <c r="F45" s="5">
        <v>9</v>
      </c>
      <c r="G45" s="5" t="s">
        <v>6</v>
      </c>
      <c r="H45" s="5" t="s">
        <v>54</v>
      </c>
      <c r="I45" s="16"/>
      <c r="J45" s="16"/>
      <c r="K45" s="5"/>
      <c r="L45" s="16"/>
      <c r="M45" s="5" t="s">
        <v>280</v>
      </c>
      <c r="N45" s="5" t="s">
        <v>95</v>
      </c>
    </row>
    <row r="46" spans="1:14" ht="55.5" customHeight="1">
      <c r="A46" s="5">
        <v>42</v>
      </c>
      <c r="B46" s="5" t="s">
        <v>353</v>
      </c>
      <c r="C46" s="5" t="s">
        <v>145</v>
      </c>
      <c r="D46" s="5">
        <v>1</v>
      </c>
      <c r="E46" s="5" t="s">
        <v>146</v>
      </c>
      <c r="F46" s="5">
        <v>1</v>
      </c>
      <c r="G46" s="5" t="s">
        <v>6</v>
      </c>
      <c r="H46" s="5">
        <v>830000</v>
      </c>
      <c r="I46" s="16"/>
      <c r="J46" s="16"/>
      <c r="K46" s="5"/>
      <c r="L46" s="16"/>
      <c r="M46" s="5"/>
      <c r="N46" s="5" t="s">
        <v>95</v>
      </c>
    </row>
    <row r="47" spans="1:14" ht="55.5" customHeight="1">
      <c r="A47" s="5">
        <v>43</v>
      </c>
      <c r="B47" s="5" t="s">
        <v>353</v>
      </c>
      <c r="C47" s="5" t="s">
        <v>86</v>
      </c>
      <c r="D47" s="5">
        <v>2</v>
      </c>
      <c r="E47" s="5" t="s">
        <v>147</v>
      </c>
      <c r="F47" s="5">
        <v>2</v>
      </c>
      <c r="G47" s="5" t="s">
        <v>6</v>
      </c>
      <c r="H47" s="10" t="s">
        <v>54</v>
      </c>
      <c r="I47" s="8"/>
      <c r="J47" s="8"/>
      <c r="K47" s="5"/>
      <c r="L47" s="16"/>
      <c r="M47" s="5" t="s">
        <v>279</v>
      </c>
      <c r="N47" s="5" t="s">
        <v>87</v>
      </c>
    </row>
    <row r="48" spans="1:14" ht="78.75" customHeight="1">
      <c r="A48" s="5">
        <v>44</v>
      </c>
      <c r="B48" s="5" t="s">
        <v>353</v>
      </c>
      <c r="C48" s="5" t="s">
        <v>151</v>
      </c>
      <c r="D48" s="5">
        <v>8</v>
      </c>
      <c r="E48" s="5" t="s">
        <v>307</v>
      </c>
      <c r="F48" s="5">
        <v>8</v>
      </c>
      <c r="G48" s="5" t="s">
        <v>6</v>
      </c>
      <c r="H48" s="10" t="s">
        <v>54</v>
      </c>
      <c r="I48" s="8"/>
      <c r="J48" s="8"/>
      <c r="K48" s="5"/>
      <c r="L48" s="16"/>
      <c r="M48" s="5" t="s">
        <v>278</v>
      </c>
      <c r="N48" s="5" t="s">
        <v>87</v>
      </c>
    </row>
    <row r="49" spans="1:14" ht="55.5" customHeight="1">
      <c r="A49" s="5">
        <v>45</v>
      </c>
      <c r="B49" s="5" t="s">
        <v>353</v>
      </c>
      <c r="C49" s="5" t="s">
        <v>37</v>
      </c>
      <c r="D49" s="5">
        <v>4</v>
      </c>
      <c r="E49" s="5" t="s">
        <v>306</v>
      </c>
      <c r="F49" s="5">
        <v>4</v>
      </c>
      <c r="G49" s="5" t="s">
        <v>6</v>
      </c>
      <c r="H49" s="10" t="s">
        <v>54</v>
      </c>
      <c r="I49" s="8"/>
      <c r="J49" s="8"/>
      <c r="K49" s="5"/>
      <c r="L49" s="16"/>
      <c r="M49" s="8" t="s">
        <v>271</v>
      </c>
      <c r="N49" s="5" t="s">
        <v>102</v>
      </c>
    </row>
    <row r="50" spans="1:14" ht="55.5" customHeight="1">
      <c r="A50" s="5">
        <v>46</v>
      </c>
      <c r="B50" s="5" t="s">
        <v>353</v>
      </c>
      <c r="C50" s="5" t="s">
        <v>59</v>
      </c>
      <c r="D50" s="5">
        <v>2</v>
      </c>
      <c r="E50" s="5" t="s">
        <v>57</v>
      </c>
      <c r="F50" s="5">
        <v>2</v>
      </c>
      <c r="G50" s="5" t="s">
        <v>6</v>
      </c>
      <c r="H50" s="10">
        <v>1135000</v>
      </c>
      <c r="I50" s="8"/>
      <c r="J50" s="8"/>
      <c r="K50" s="5"/>
      <c r="L50" s="16"/>
      <c r="M50" s="8" t="s">
        <v>276</v>
      </c>
      <c r="N50" s="5" t="s">
        <v>58</v>
      </c>
    </row>
    <row r="51" spans="1:14" ht="55.5" customHeight="1">
      <c r="A51" s="5">
        <v>47</v>
      </c>
      <c r="B51" s="5" t="s">
        <v>353</v>
      </c>
      <c r="C51" s="5" t="s">
        <v>111</v>
      </c>
      <c r="D51" s="5">
        <v>3</v>
      </c>
      <c r="E51" s="5" t="s">
        <v>128</v>
      </c>
      <c r="F51" s="5">
        <v>3</v>
      </c>
      <c r="G51" s="5" t="s">
        <v>6</v>
      </c>
      <c r="H51" s="10" t="s">
        <v>15</v>
      </c>
      <c r="I51" s="8"/>
      <c r="J51" s="8"/>
      <c r="K51" s="5"/>
      <c r="L51" s="16"/>
      <c r="M51" s="8" t="s">
        <v>60</v>
      </c>
      <c r="N51" s="5" t="s">
        <v>58</v>
      </c>
    </row>
    <row r="52" spans="1:14" ht="55.5" customHeight="1">
      <c r="A52" s="5">
        <v>48</v>
      </c>
      <c r="B52" s="5" t="s">
        <v>353</v>
      </c>
      <c r="C52" s="5" t="s">
        <v>38</v>
      </c>
      <c r="D52" s="5">
        <v>1</v>
      </c>
      <c r="E52" s="5" t="s">
        <v>39</v>
      </c>
      <c r="F52" s="5">
        <v>1</v>
      </c>
      <c r="G52" s="5" t="s">
        <v>6</v>
      </c>
      <c r="H52" s="11" t="s">
        <v>54</v>
      </c>
      <c r="I52" s="8"/>
      <c r="J52" s="8"/>
      <c r="K52" s="5"/>
      <c r="L52" s="16"/>
      <c r="M52" s="5" t="s">
        <v>277</v>
      </c>
      <c r="N52" s="5" t="s">
        <v>40</v>
      </c>
    </row>
    <row r="53" spans="1:14" ht="55.5" customHeight="1">
      <c r="A53" s="5">
        <v>49</v>
      </c>
      <c r="B53" s="5" t="s">
        <v>353</v>
      </c>
      <c r="C53" s="5" t="s">
        <v>77</v>
      </c>
      <c r="D53" s="5">
        <v>3</v>
      </c>
      <c r="E53" s="5" t="s">
        <v>325</v>
      </c>
      <c r="F53" s="5">
        <v>3</v>
      </c>
      <c r="G53" s="5" t="s">
        <v>6</v>
      </c>
      <c r="H53" s="11" t="s">
        <v>54</v>
      </c>
      <c r="I53" s="8"/>
      <c r="J53" s="8"/>
      <c r="K53" s="5"/>
      <c r="L53" s="16"/>
      <c r="M53" s="5" t="s">
        <v>274</v>
      </c>
      <c r="N53" s="5" t="s">
        <v>99</v>
      </c>
    </row>
    <row r="54" spans="1:14" ht="55.5" customHeight="1">
      <c r="A54" s="5">
        <v>50</v>
      </c>
      <c r="B54" s="5" t="s">
        <v>353</v>
      </c>
      <c r="C54" s="5" t="s">
        <v>83</v>
      </c>
      <c r="D54" s="5">
        <v>2</v>
      </c>
      <c r="E54" s="5" t="s">
        <v>84</v>
      </c>
      <c r="F54" s="5">
        <v>2</v>
      </c>
      <c r="G54" s="5" t="s">
        <v>6</v>
      </c>
      <c r="H54" s="11" t="s">
        <v>54</v>
      </c>
      <c r="I54" s="8"/>
      <c r="J54" s="8"/>
      <c r="K54" s="5"/>
      <c r="L54" s="16"/>
      <c r="M54" s="5" t="s">
        <v>273</v>
      </c>
      <c r="N54" s="5" t="s">
        <v>85</v>
      </c>
    </row>
    <row r="55" spans="1:14" ht="55.5" customHeight="1">
      <c r="A55" s="5">
        <v>51</v>
      </c>
      <c r="B55" s="5" t="s">
        <v>353</v>
      </c>
      <c r="C55" s="5" t="s">
        <v>86</v>
      </c>
      <c r="D55" s="5">
        <v>5</v>
      </c>
      <c r="E55" s="5" t="s">
        <v>115</v>
      </c>
      <c r="F55" s="5">
        <v>5</v>
      </c>
      <c r="G55" s="5" t="s">
        <v>6</v>
      </c>
      <c r="H55" s="11" t="s">
        <v>54</v>
      </c>
      <c r="I55" s="16"/>
      <c r="J55" s="16"/>
      <c r="K55" s="5"/>
      <c r="L55" s="16"/>
      <c r="M55" s="5" t="s">
        <v>272</v>
      </c>
      <c r="N55" s="5" t="s">
        <v>87</v>
      </c>
    </row>
    <row r="56" spans="1:14" ht="55.5" customHeight="1">
      <c r="A56" s="5">
        <v>52</v>
      </c>
      <c r="B56" s="5" t="s">
        <v>353</v>
      </c>
      <c r="C56" s="5" t="s">
        <v>90</v>
      </c>
      <c r="D56" s="5">
        <v>1</v>
      </c>
      <c r="E56" s="5" t="s">
        <v>91</v>
      </c>
      <c r="F56" s="5">
        <v>1</v>
      </c>
      <c r="G56" s="5" t="s">
        <v>6</v>
      </c>
      <c r="H56" s="11" t="s">
        <v>54</v>
      </c>
      <c r="I56" s="16"/>
      <c r="J56" s="16"/>
      <c r="K56" s="5"/>
      <c r="L56" s="16"/>
      <c r="M56" s="8" t="s">
        <v>275</v>
      </c>
      <c r="N56" s="5" t="s">
        <v>92</v>
      </c>
    </row>
    <row r="57" spans="1:14" ht="55.5" customHeight="1">
      <c r="A57" s="5">
        <v>53</v>
      </c>
      <c r="B57" s="5" t="s">
        <v>353</v>
      </c>
      <c r="C57" s="5" t="s">
        <v>170</v>
      </c>
      <c r="D57" s="5">
        <v>2</v>
      </c>
      <c r="E57" s="5" t="s">
        <v>171</v>
      </c>
      <c r="F57" s="5">
        <v>2</v>
      </c>
      <c r="G57" s="5" t="s">
        <v>6</v>
      </c>
      <c r="H57" s="11" t="s">
        <v>54</v>
      </c>
      <c r="I57" s="16"/>
      <c r="J57" s="16"/>
      <c r="K57" s="5"/>
      <c r="L57" s="16"/>
      <c r="M57" s="5" t="s">
        <v>270</v>
      </c>
      <c r="N57" s="5" t="s">
        <v>172</v>
      </c>
    </row>
    <row r="58" spans="1:14" ht="55.5" customHeight="1">
      <c r="A58" s="5">
        <v>54</v>
      </c>
      <c r="B58" s="5" t="s">
        <v>356</v>
      </c>
      <c r="C58" s="5" t="s">
        <v>290</v>
      </c>
      <c r="D58" s="5">
        <v>5</v>
      </c>
      <c r="E58" s="5"/>
      <c r="F58" s="5"/>
      <c r="G58" s="5"/>
      <c r="H58" s="5"/>
      <c r="I58" s="5" t="s">
        <v>291</v>
      </c>
      <c r="J58" s="5">
        <v>5</v>
      </c>
      <c r="K58" s="5" t="s">
        <v>5</v>
      </c>
      <c r="L58" s="5" t="s">
        <v>13</v>
      </c>
      <c r="M58" s="5" t="s">
        <v>292</v>
      </c>
      <c r="N58" s="5" t="s">
        <v>293</v>
      </c>
    </row>
    <row r="59" spans="1:14" ht="55.5" customHeight="1">
      <c r="A59" s="5">
        <v>55</v>
      </c>
      <c r="B59" s="5" t="s">
        <v>356</v>
      </c>
      <c r="C59" s="5" t="s">
        <v>74</v>
      </c>
      <c r="D59" s="13">
        <v>1</v>
      </c>
      <c r="E59" s="5" t="s">
        <v>116</v>
      </c>
      <c r="F59" s="5">
        <v>1</v>
      </c>
      <c r="G59" s="5" t="s">
        <v>6</v>
      </c>
      <c r="H59" s="10" t="s">
        <v>54</v>
      </c>
      <c r="I59" s="16"/>
      <c r="J59" s="16"/>
      <c r="K59" s="16"/>
      <c r="L59" s="16"/>
      <c r="M59" s="5" t="s">
        <v>75</v>
      </c>
      <c r="N59" s="5" t="s">
        <v>76</v>
      </c>
    </row>
    <row r="60" spans="1:14" ht="117" customHeight="1">
      <c r="A60" s="5">
        <v>56</v>
      </c>
      <c r="B60" s="5" t="s">
        <v>356</v>
      </c>
      <c r="C60" s="5" t="s">
        <v>49</v>
      </c>
      <c r="D60" s="5">
        <v>7</v>
      </c>
      <c r="E60" s="5" t="s">
        <v>105</v>
      </c>
      <c r="F60" s="5">
        <v>7</v>
      </c>
      <c r="G60" s="5" t="s">
        <v>50</v>
      </c>
      <c r="H60" s="5" t="s">
        <v>51</v>
      </c>
      <c r="I60" s="8"/>
      <c r="J60" s="8"/>
      <c r="K60" s="16"/>
      <c r="L60" s="16"/>
      <c r="M60" s="5" t="s">
        <v>52</v>
      </c>
      <c r="N60" s="5" t="s">
        <v>53</v>
      </c>
    </row>
    <row r="61" spans="1:14" ht="55.5" customHeight="1">
      <c r="A61" s="5">
        <v>57</v>
      </c>
      <c r="B61" s="5" t="s">
        <v>356</v>
      </c>
      <c r="C61" s="5" t="s">
        <v>112</v>
      </c>
      <c r="D61" s="5">
        <v>3</v>
      </c>
      <c r="E61" s="5" t="s">
        <v>216</v>
      </c>
      <c r="F61" s="5">
        <v>3</v>
      </c>
      <c r="G61" s="5" t="s">
        <v>6</v>
      </c>
      <c r="H61" s="5" t="s">
        <v>54</v>
      </c>
      <c r="I61" s="16"/>
      <c r="J61" s="16"/>
      <c r="K61" s="16"/>
      <c r="L61" s="16"/>
      <c r="M61" s="5" t="s">
        <v>268</v>
      </c>
      <c r="N61" s="5" t="s">
        <v>113</v>
      </c>
    </row>
    <row r="62" spans="1:14" ht="55.5" customHeight="1">
      <c r="A62" s="5">
        <v>58</v>
      </c>
      <c r="B62" s="5" t="s">
        <v>356</v>
      </c>
      <c r="C62" s="5" t="s">
        <v>214</v>
      </c>
      <c r="D62" s="5">
        <v>1</v>
      </c>
      <c r="E62" s="5" t="s">
        <v>25</v>
      </c>
      <c r="F62" s="5">
        <v>1</v>
      </c>
      <c r="G62" s="5" t="s">
        <v>6</v>
      </c>
      <c r="H62" s="5" t="s">
        <v>54</v>
      </c>
      <c r="I62" s="16"/>
      <c r="J62" s="16"/>
      <c r="K62" s="16"/>
      <c r="L62" s="16"/>
      <c r="M62" s="5" t="s">
        <v>267</v>
      </c>
      <c r="N62" s="5" t="s">
        <v>215</v>
      </c>
    </row>
    <row r="63" spans="1:14" ht="55.5" customHeight="1">
      <c r="A63" s="5">
        <v>59</v>
      </c>
      <c r="B63" s="5" t="s">
        <v>356</v>
      </c>
      <c r="C63" s="5" t="s">
        <v>78</v>
      </c>
      <c r="D63" s="5">
        <v>3</v>
      </c>
      <c r="E63" s="16"/>
      <c r="F63" s="16"/>
      <c r="G63" s="16"/>
      <c r="H63" s="16"/>
      <c r="I63" s="5" t="s">
        <v>289</v>
      </c>
      <c r="J63" s="5">
        <v>3</v>
      </c>
      <c r="K63" s="5" t="s">
        <v>5</v>
      </c>
      <c r="L63" s="8" t="s">
        <v>13</v>
      </c>
      <c r="M63" s="16"/>
      <c r="N63" s="5" t="s">
        <v>82</v>
      </c>
    </row>
    <row r="64" spans="1:14" ht="45.75" customHeight="1">
      <c r="A64" s="5">
        <v>60</v>
      </c>
      <c r="B64" s="5" t="s">
        <v>355</v>
      </c>
      <c r="C64" s="5" t="s">
        <v>284</v>
      </c>
      <c r="D64" s="5">
        <v>10</v>
      </c>
      <c r="E64" s="5"/>
      <c r="F64" s="5"/>
      <c r="G64" s="5"/>
      <c r="H64" s="5"/>
      <c r="I64" s="5" t="s">
        <v>285</v>
      </c>
      <c r="J64" s="5">
        <v>10</v>
      </c>
      <c r="K64" s="5" t="s">
        <v>61</v>
      </c>
      <c r="L64" s="10" t="s">
        <v>69</v>
      </c>
      <c r="M64" s="5" t="s">
        <v>286</v>
      </c>
      <c r="N64" s="5" t="s">
        <v>287</v>
      </c>
    </row>
    <row r="65" spans="1:14" ht="45.75" customHeight="1">
      <c r="A65" s="5">
        <v>61</v>
      </c>
      <c r="B65" s="5" t="s">
        <v>355</v>
      </c>
      <c r="C65" s="5" t="s">
        <v>240</v>
      </c>
      <c r="D65" s="13">
        <v>5</v>
      </c>
      <c r="E65" s="5" t="s">
        <v>241</v>
      </c>
      <c r="F65" s="5">
        <v>5</v>
      </c>
      <c r="G65" s="5" t="s">
        <v>61</v>
      </c>
      <c r="H65" s="5" t="s">
        <v>69</v>
      </c>
      <c r="I65" s="5"/>
      <c r="J65" s="5"/>
      <c r="K65" s="5"/>
      <c r="L65" s="16"/>
      <c r="M65" s="5" t="s">
        <v>242</v>
      </c>
      <c r="N65" s="5" t="s">
        <v>55</v>
      </c>
    </row>
    <row r="66" spans="1:14" ht="45.75" customHeight="1">
      <c r="A66" s="5">
        <v>62</v>
      </c>
      <c r="B66" s="5" t="s">
        <v>355</v>
      </c>
      <c r="C66" s="5" t="s">
        <v>195</v>
      </c>
      <c r="D66" s="13">
        <v>4</v>
      </c>
      <c r="E66" s="16"/>
      <c r="F66" s="16"/>
      <c r="G66" s="16"/>
      <c r="H66" s="16"/>
      <c r="I66" s="5" t="s">
        <v>196</v>
      </c>
      <c r="J66" s="5">
        <v>4</v>
      </c>
      <c r="K66" s="5" t="s">
        <v>5</v>
      </c>
      <c r="L66" s="5" t="s">
        <v>13</v>
      </c>
      <c r="M66" s="5"/>
      <c r="N66" s="5" t="s">
        <v>357</v>
      </c>
    </row>
    <row r="67" spans="1:14" ht="45.75" customHeight="1">
      <c r="A67" s="5">
        <v>63</v>
      </c>
      <c r="B67" s="5" t="s">
        <v>355</v>
      </c>
      <c r="C67" s="5" t="s">
        <v>175</v>
      </c>
      <c r="D67" s="13">
        <v>10</v>
      </c>
      <c r="E67" s="5" t="s">
        <v>176</v>
      </c>
      <c r="F67" s="5">
        <v>10</v>
      </c>
      <c r="G67" s="5" t="s">
        <v>61</v>
      </c>
      <c r="H67" s="5" t="s">
        <v>69</v>
      </c>
      <c r="I67" s="8"/>
      <c r="J67" s="8"/>
      <c r="K67" s="5"/>
      <c r="L67" s="16"/>
      <c r="M67" s="5" t="s">
        <v>177</v>
      </c>
      <c r="N67" s="5" t="s">
        <v>48</v>
      </c>
    </row>
    <row r="68" spans="1:14" ht="45.75" customHeight="1">
      <c r="A68" s="5">
        <v>64</v>
      </c>
      <c r="B68" s="5" t="s">
        <v>355</v>
      </c>
      <c r="C68" s="5" t="s">
        <v>173</v>
      </c>
      <c r="D68" s="13">
        <v>10</v>
      </c>
      <c r="E68" s="16"/>
      <c r="F68" s="16"/>
      <c r="G68" s="16"/>
      <c r="H68" s="16"/>
      <c r="I68" s="5" t="s">
        <v>294</v>
      </c>
      <c r="J68" s="5">
        <v>10</v>
      </c>
      <c r="K68" s="5" t="s">
        <v>5</v>
      </c>
      <c r="L68" s="5" t="s">
        <v>13</v>
      </c>
      <c r="M68" s="5" t="s">
        <v>174</v>
      </c>
      <c r="N68" s="5" t="s">
        <v>48</v>
      </c>
    </row>
    <row r="69" spans="1:14" ht="102.75" customHeight="1">
      <c r="A69" s="5">
        <v>65</v>
      </c>
      <c r="B69" s="5" t="s">
        <v>355</v>
      </c>
      <c r="C69" s="5" t="s">
        <v>143</v>
      </c>
      <c r="D69" s="13">
        <v>3</v>
      </c>
      <c r="E69" s="5" t="s">
        <v>144</v>
      </c>
      <c r="F69" s="5">
        <v>3</v>
      </c>
      <c r="G69" s="5" t="s">
        <v>6</v>
      </c>
      <c r="H69" s="5" t="s">
        <v>15</v>
      </c>
      <c r="I69" s="16"/>
      <c r="J69" s="16"/>
      <c r="K69" s="5"/>
      <c r="L69" s="16"/>
      <c r="M69" s="5" t="s">
        <v>203</v>
      </c>
      <c r="N69" s="5" t="s">
        <v>48</v>
      </c>
    </row>
    <row r="70" spans="1:14" ht="45.75" customHeight="1">
      <c r="A70" s="5">
        <v>66</v>
      </c>
      <c r="B70" s="5" t="s">
        <v>355</v>
      </c>
      <c r="C70" s="5" t="s">
        <v>98</v>
      </c>
      <c r="D70" s="13">
        <v>16</v>
      </c>
      <c r="E70" s="5" t="s">
        <v>255</v>
      </c>
      <c r="F70" s="5">
        <v>10</v>
      </c>
      <c r="G70" s="5" t="s">
        <v>50</v>
      </c>
      <c r="H70" s="5" t="s">
        <v>193</v>
      </c>
      <c r="I70" s="8" t="s">
        <v>358</v>
      </c>
      <c r="J70" s="8">
        <v>6</v>
      </c>
      <c r="K70" s="5" t="s">
        <v>5</v>
      </c>
      <c r="L70" s="5" t="s">
        <v>13</v>
      </c>
      <c r="M70" s="5" t="s">
        <v>194</v>
      </c>
      <c r="N70" s="5" t="s">
        <v>48</v>
      </c>
    </row>
    <row r="71" spans="1:14" ht="57.75" customHeight="1">
      <c r="A71" s="5">
        <v>67</v>
      </c>
      <c r="B71" s="5" t="s">
        <v>355</v>
      </c>
      <c r="C71" s="5" t="s">
        <v>64</v>
      </c>
      <c r="D71" s="13">
        <v>5</v>
      </c>
      <c r="E71" s="5" t="s">
        <v>103</v>
      </c>
      <c r="F71" s="5">
        <v>5</v>
      </c>
      <c r="G71" s="5" t="s">
        <v>104</v>
      </c>
      <c r="H71" s="5" t="s">
        <v>69</v>
      </c>
      <c r="I71" s="16"/>
      <c r="J71" s="16"/>
      <c r="K71" s="5"/>
      <c r="L71" s="16"/>
      <c r="M71" s="5" t="s">
        <v>257</v>
      </c>
      <c r="N71" s="5" t="s">
        <v>65</v>
      </c>
    </row>
    <row r="72" spans="1:14" ht="45.75" customHeight="1">
      <c r="A72" s="5">
        <v>68</v>
      </c>
      <c r="B72" s="5" t="s">
        <v>355</v>
      </c>
      <c r="C72" s="5" t="s">
        <v>19</v>
      </c>
      <c r="D72" s="13">
        <v>30</v>
      </c>
      <c r="E72" s="16"/>
      <c r="F72" s="16"/>
      <c r="G72" s="16"/>
      <c r="H72" s="16"/>
      <c r="I72" s="5" t="s">
        <v>288</v>
      </c>
      <c r="J72" s="5">
        <v>30</v>
      </c>
      <c r="K72" s="5" t="s">
        <v>8</v>
      </c>
      <c r="L72" s="10" t="s">
        <v>13</v>
      </c>
      <c r="M72" s="8" t="s">
        <v>20</v>
      </c>
      <c r="N72" s="5" t="s">
        <v>10</v>
      </c>
    </row>
    <row r="73" spans="1:14" ht="45.75" customHeight="1">
      <c r="A73" s="5">
        <v>69</v>
      </c>
      <c r="B73" s="5" t="s">
        <v>355</v>
      </c>
      <c r="C73" s="5" t="s">
        <v>123</v>
      </c>
      <c r="D73" s="13">
        <v>4</v>
      </c>
      <c r="E73" s="16"/>
      <c r="F73" s="16"/>
      <c r="G73" s="16"/>
      <c r="H73" s="16"/>
      <c r="I73" s="5" t="s">
        <v>125</v>
      </c>
      <c r="J73" s="5">
        <v>4</v>
      </c>
      <c r="K73" s="5" t="s">
        <v>5</v>
      </c>
      <c r="L73" s="10" t="s">
        <v>13</v>
      </c>
      <c r="M73" s="8" t="s">
        <v>27</v>
      </c>
      <c r="N73" s="5" t="s">
        <v>28</v>
      </c>
    </row>
    <row r="74" spans="1:14" ht="45.75" customHeight="1">
      <c r="A74" s="5">
        <v>70</v>
      </c>
      <c r="B74" s="5" t="s">
        <v>355</v>
      </c>
      <c r="C74" s="5" t="s">
        <v>121</v>
      </c>
      <c r="D74" s="13">
        <v>1</v>
      </c>
      <c r="E74" s="5" t="s">
        <v>25</v>
      </c>
      <c r="F74" s="5">
        <v>1</v>
      </c>
      <c r="G74" s="5" t="s">
        <v>6</v>
      </c>
      <c r="H74" s="10" t="s">
        <v>54</v>
      </c>
      <c r="I74" s="16"/>
      <c r="J74" s="16"/>
      <c r="K74" s="5"/>
      <c r="L74" s="16"/>
      <c r="M74" s="8" t="s">
        <v>204</v>
      </c>
      <c r="N74" s="5" t="s">
        <v>152</v>
      </c>
    </row>
    <row r="75" spans="1:14" ht="45.75" customHeight="1">
      <c r="A75" s="5">
        <v>71</v>
      </c>
      <c r="B75" s="5" t="s">
        <v>355</v>
      </c>
      <c r="C75" s="5" t="s">
        <v>122</v>
      </c>
      <c r="D75" s="13">
        <v>2</v>
      </c>
      <c r="E75" s="5" t="s">
        <v>25</v>
      </c>
      <c r="F75" s="5">
        <v>2</v>
      </c>
      <c r="G75" s="5" t="s">
        <v>6</v>
      </c>
      <c r="H75" s="10" t="s">
        <v>54</v>
      </c>
      <c r="I75" s="8"/>
      <c r="J75" s="8"/>
      <c r="K75" s="5"/>
      <c r="L75" s="16"/>
      <c r="M75" s="5" t="s">
        <v>206</v>
      </c>
      <c r="N75" s="5" t="s">
        <v>207</v>
      </c>
    </row>
    <row r="76" spans="1:14" ht="45.75" customHeight="1">
      <c r="A76" s="5">
        <v>72</v>
      </c>
      <c r="B76" s="5" t="s">
        <v>355</v>
      </c>
      <c r="C76" s="5" t="s">
        <v>250</v>
      </c>
      <c r="D76" s="13">
        <v>5</v>
      </c>
      <c r="E76" s="16"/>
      <c r="F76" s="16"/>
      <c r="G76" s="16"/>
      <c r="H76" s="16"/>
      <c r="I76" s="5" t="s">
        <v>301</v>
      </c>
      <c r="J76" s="5">
        <v>5</v>
      </c>
      <c r="K76" s="5" t="s">
        <v>5</v>
      </c>
      <c r="L76" s="8" t="s">
        <v>13</v>
      </c>
      <c r="M76" s="5"/>
      <c r="N76" s="5" t="s">
        <v>251</v>
      </c>
    </row>
    <row r="77" spans="1:14" ht="45.75" customHeight="1">
      <c r="A77" s="5">
        <v>73</v>
      </c>
      <c r="B77" s="5" t="s">
        <v>355</v>
      </c>
      <c r="C77" s="5" t="s">
        <v>45</v>
      </c>
      <c r="D77" s="5">
        <v>4</v>
      </c>
      <c r="E77" s="5" t="s">
        <v>219</v>
      </c>
      <c r="F77" s="5">
        <v>2</v>
      </c>
      <c r="G77" s="5" t="s">
        <v>220</v>
      </c>
      <c r="H77" s="10" t="s">
        <v>15</v>
      </c>
      <c r="I77" s="16"/>
      <c r="J77" s="16"/>
      <c r="K77" s="5"/>
      <c r="L77" s="16"/>
      <c r="M77" s="8" t="s">
        <v>47</v>
      </c>
      <c r="N77" s="5" t="s">
        <v>48</v>
      </c>
    </row>
    <row r="78" spans="1:14" ht="45.75" customHeight="1">
      <c r="A78" s="5">
        <v>74</v>
      </c>
      <c r="B78" s="5" t="s">
        <v>355</v>
      </c>
      <c r="C78" s="5" t="s">
        <v>158</v>
      </c>
      <c r="D78" s="5">
        <v>1</v>
      </c>
      <c r="E78" s="5" t="s">
        <v>25</v>
      </c>
      <c r="F78" s="5">
        <v>1</v>
      </c>
      <c r="G78" s="5" t="s">
        <v>6</v>
      </c>
      <c r="H78" s="10" t="s">
        <v>54</v>
      </c>
      <c r="I78" s="16"/>
      <c r="J78" s="16"/>
      <c r="K78" s="5"/>
      <c r="L78" s="16"/>
      <c r="M78" s="5" t="s">
        <v>205</v>
      </c>
      <c r="N78" s="5" t="s">
        <v>155</v>
      </c>
    </row>
    <row r="79" spans="1:14" ht="45.75" customHeight="1">
      <c r="A79" s="5">
        <v>75</v>
      </c>
      <c r="B79" s="5" t="s">
        <v>355</v>
      </c>
      <c r="C79" s="5" t="s">
        <v>233</v>
      </c>
      <c r="D79" s="5">
        <v>10</v>
      </c>
      <c r="E79" s="5" t="s">
        <v>253</v>
      </c>
      <c r="F79" s="5">
        <v>10</v>
      </c>
      <c r="G79" s="5" t="s">
        <v>61</v>
      </c>
      <c r="H79" s="10" t="s">
        <v>69</v>
      </c>
      <c r="I79" s="16"/>
      <c r="J79" s="16"/>
      <c r="K79" s="16"/>
      <c r="L79" s="16"/>
      <c r="M79" s="5" t="s">
        <v>234</v>
      </c>
      <c r="N79" s="5" t="s">
        <v>100</v>
      </c>
    </row>
    <row r="80" spans="1:14" ht="45.75" customHeight="1">
      <c r="A80" s="5">
        <v>76</v>
      </c>
      <c r="B80" s="5" t="s">
        <v>355</v>
      </c>
      <c r="C80" s="5" t="s">
        <v>332</v>
      </c>
      <c r="D80" s="13">
        <v>1</v>
      </c>
      <c r="E80" s="16"/>
      <c r="F80" s="16"/>
      <c r="G80" s="16"/>
      <c r="H80" s="16"/>
      <c r="I80" s="5" t="s">
        <v>333</v>
      </c>
      <c r="J80" s="5">
        <v>1</v>
      </c>
      <c r="K80" s="5" t="s">
        <v>334</v>
      </c>
      <c r="L80" s="5" t="s">
        <v>15</v>
      </c>
      <c r="M80" s="5"/>
      <c r="N80" s="5" t="s">
        <v>335</v>
      </c>
    </row>
    <row r="81" spans="1:14" ht="45.75" customHeight="1">
      <c r="A81" s="5">
        <v>77</v>
      </c>
      <c r="B81" s="5" t="s">
        <v>355</v>
      </c>
      <c r="C81" s="5" t="s">
        <v>124</v>
      </c>
      <c r="D81" s="5">
        <v>1</v>
      </c>
      <c r="E81" s="5" t="s">
        <v>209</v>
      </c>
      <c r="F81" s="5">
        <v>1</v>
      </c>
      <c r="G81" s="5" t="s">
        <v>46</v>
      </c>
      <c r="H81" s="5"/>
      <c r="I81" s="16"/>
      <c r="J81" s="16"/>
      <c r="K81" s="5"/>
      <c r="L81" s="16"/>
      <c r="M81" s="5" t="s">
        <v>16</v>
      </c>
      <c r="N81" s="5" t="s">
        <v>100</v>
      </c>
    </row>
    <row r="82" spans="1:14" ht="45.75" customHeight="1">
      <c r="A82" s="5">
        <v>78</v>
      </c>
      <c r="B82" s="5" t="s">
        <v>355</v>
      </c>
      <c r="C82" s="5" t="s">
        <v>109</v>
      </c>
      <c r="D82" s="5">
        <v>10</v>
      </c>
      <c r="E82" s="16"/>
      <c r="F82" s="16"/>
      <c r="G82" s="16"/>
      <c r="H82" s="16"/>
      <c r="I82" s="5" t="s">
        <v>110</v>
      </c>
      <c r="J82" s="5">
        <v>10</v>
      </c>
      <c r="K82" s="8" t="s">
        <v>5</v>
      </c>
      <c r="L82" s="5" t="s">
        <v>69</v>
      </c>
      <c r="M82" s="5"/>
      <c r="N82" s="5" t="s">
        <v>79</v>
      </c>
    </row>
    <row r="83" spans="1:14" ht="45.75" customHeight="1">
      <c r="A83" s="5">
        <v>79</v>
      </c>
      <c r="B83" s="5" t="s">
        <v>355</v>
      </c>
      <c r="C83" s="5" t="s">
        <v>148</v>
      </c>
      <c r="D83" s="5">
        <v>3</v>
      </c>
      <c r="E83" s="5" t="s">
        <v>149</v>
      </c>
      <c r="F83" s="5">
        <v>3</v>
      </c>
      <c r="G83" s="5" t="s">
        <v>6</v>
      </c>
      <c r="H83" s="10" t="s">
        <v>54</v>
      </c>
      <c r="I83" s="16"/>
      <c r="J83" s="16"/>
      <c r="K83" s="5"/>
      <c r="L83" s="16"/>
      <c r="M83" s="5" t="s">
        <v>266</v>
      </c>
      <c r="N83" s="5" t="s">
        <v>150</v>
      </c>
    </row>
    <row r="84" spans="1:14" ht="45.75" customHeight="1">
      <c r="A84" s="5">
        <v>80</v>
      </c>
      <c r="B84" s="5" t="s">
        <v>355</v>
      </c>
      <c r="C84" s="5" t="s">
        <v>153</v>
      </c>
      <c r="D84" s="5">
        <v>1</v>
      </c>
      <c r="E84" s="5" t="s">
        <v>25</v>
      </c>
      <c r="F84" s="5">
        <v>1</v>
      </c>
      <c r="G84" s="5" t="s">
        <v>6</v>
      </c>
      <c r="H84" s="10" t="s">
        <v>54</v>
      </c>
      <c r="I84" s="16"/>
      <c r="J84" s="16"/>
      <c r="K84" s="5"/>
      <c r="L84" s="16"/>
      <c r="M84" s="5" t="s">
        <v>265</v>
      </c>
      <c r="N84" s="5" t="s">
        <v>154</v>
      </c>
    </row>
    <row r="85" spans="1:14" ht="45.75" customHeight="1">
      <c r="A85" s="5">
        <v>81</v>
      </c>
      <c r="B85" s="5" t="s">
        <v>355</v>
      </c>
      <c r="C85" s="5" t="s">
        <v>117</v>
      </c>
      <c r="D85" s="5">
        <v>1</v>
      </c>
      <c r="E85" s="5" t="s">
        <v>165</v>
      </c>
      <c r="F85" s="5">
        <v>1</v>
      </c>
      <c r="G85" s="5" t="s">
        <v>6</v>
      </c>
      <c r="H85" s="10" t="s">
        <v>54</v>
      </c>
      <c r="I85" s="16"/>
      <c r="J85" s="16"/>
      <c r="K85" s="5"/>
      <c r="L85" s="16"/>
      <c r="M85" s="5" t="s">
        <v>261</v>
      </c>
      <c r="N85" s="5" t="s">
        <v>166</v>
      </c>
    </row>
    <row r="86" spans="1:14" ht="45.75" customHeight="1">
      <c r="A86" s="5">
        <v>82</v>
      </c>
      <c r="B86" s="5" t="s">
        <v>355</v>
      </c>
      <c r="C86" s="5" t="s">
        <v>167</v>
      </c>
      <c r="D86" s="5">
        <v>1</v>
      </c>
      <c r="E86" s="5" t="s">
        <v>165</v>
      </c>
      <c r="F86" s="5">
        <v>1</v>
      </c>
      <c r="G86" s="5" t="s">
        <v>6</v>
      </c>
      <c r="H86" s="10" t="s">
        <v>54</v>
      </c>
      <c r="I86" s="16"/>
      <c r="J86" s="16"/>
      <c r="K86" s="5"/>
      <c r="L86" s="16"/>
      <c r="M86" s="5" t="s">
        <v>260</v>
      </c>
      <c r="N86" s="5" t="s">
        <v>168</v>
      </c>
    </row>
    <row r="87" spans="1:14" ht="45.75" customHeight="1">
      <c r="A87" s="5">
        <v>83</v>
      </c>
      <c r="B87" s="5" t="s">
        <v>354</v>
      </c>
      <c r="C87" s="5" t="s">
        <v>297</v>
      </c>
      <c r="D87" s="5">
        <v>30</v>
      </c>
      <c r="E87" s="5"/>
      <c r="F87" s="5"/>
      <c r="G87" s="5"/>
      <c r="H87" s="5"/>
      <c r="I87" s="5" t="s">
        <v>298</v>
      </c>
      <c r="J87" s="5">
        <v>30</v>
      </c>
      <c r="K87" s="5" t="s">
        <v>5</v>
      </c>
      <c r="L87" s="5" t="s">
        <v>13</v>
      </c>
      <c r="M87" s="5" t="s">
        <v>299</v>
      </c>
      <c r="N87" s="5" t="s">
        <v>300</v>
      </c>
    </row>
    <row r="88" spans="1:14" ht="45.75" customHeight="1">
      <c r="A88" s="5">
        <v>84</v>
      </c>
      <c r="B88" s="5" t="s">
        <v>354</v>
      </c>
      <c r="C88" s="5" t="s">
        <v>180</v>
      </c>
      <c r="D88" s="13">
        <v>2</v>
      </c>
      <c r="E88" s="16"/>
      <c r="F88" s="16"/>
      <c r="G88" s="16"/>
      <c r="H88" s="16"/>
      <c r="I88" s="5" t="s">
        <v>181</v>
      </c>
      <c r="J88" s="5">
        <v>2</v>
      </c>
      <c r="K88" s="5" t="s">
        <v>5</v>
      </c>
      <c r="L88" s="5" t="s">
        <v>69</v>
      </c>
      <c r="M88" s="5" t="s">
        <v>182</v>
      </c>
      <c r="N88" s="5" t="s">
        <v>67</v>
      </c>
    </row>
    <row r="89" spans="1:14" ht="45.75" customHeight="1">
      <c r="A89" s="5">
        <v>85</v>
      </c>
      <c r="B89" s="5" t="s">
        <v>354</v>
      </c>
      <c r="C89" s="5" t="s">
        <v>183</v>
      </c>
      <c r="D89" s="13">
        <v>2</v>
      </c>
      <c r="E89" s="16"/>
      <c r="F89" s="16"/>
      <c r="G89" s="16"/>
      <c r="H89" s="16"/>
      <c r="I89" s="5" t="s">
        <v>181</v>
      </c>
      <c r="J89" s="5">
        <v>2</v>
      </c>
      <c r="K89" s="5" t="s">
        <v>5</v>
      </c>
      <c r="L89" s="5" t="s">
        <v>69</v>
      </c>
      <c r="M89" s="5" t="s">
        <v>184</v>
      </c>
      <c r="N89" s="5" t="s">
        <v>67</v>
      </c>
    </row>
    <row r="90" spans="1:14" ht="54.75" customHeight="1">
      <c r="A90" s="5">
        <v>86</v>
      </c>
      <c r="B90" s="5" t="s">
        <v>354</v>
      </c>
      <c r="C90" s="5" t="s">
        <v>80</v>
      </c>
      <c r="D90" s="5">
        <v>2</v>
      </c>
      <c r="E90" s="5" t="s">
        <v>81</v>
      </c>
      <c r="F90" s="5">
        <v>2</v>
      </c>
      <c r="G90" s="5" t="s">
        <v>6</v>
      </c>
      <c r="H90" s="5" t="s">
        <v>54</v>
      </c>
      <c r="I90" s="16"/>
      <c r="J90" s="16"/>
      <c r="K90" s="5"/>
      <c r="L90" s="16"/>
      <c r="M90" s="5" t="s">
        <v>281</v>
      </c>
      <c r="N90" s="5" t="s">
        <v>67</v>
      </c>
    </row>
    <row r="91" spans="1:14" ht="50.25" customHeight="1">
      <c r="A91" s="5">
        <v>87</v>
      </c>
      <c r="B91" s="5" t="s">
        <v>354</v>
      </c>
      <c r="C91" s="5" t="s">
        <v>247</v>
      </c>
      <c r="D91" s="5">
        <v>10</v>
      </c>
      <c r="E91" s="16"/>
      <c r="F91" s="16"/>
      <c r="G91" s="16"/>
      <c r="H91" s="16"/>
      <c r="I91" s="5" t="s">
        <v>248</v>
      </c>
      <c r="J91" s="5">
        <v>10</v>
      </c>
      <c r="K91" s="5" t="s">
        <v>249</v>
      </c>
      <c r="L91" s="5" t="s">
        <v>69</v>
      </c>
      <c r="M91" s="16"/>
      <c r="N91" s="5" t="s">
        <v>232</v>
      </c>
    </row>
    <row r="92" spans="1:14" ht="96" customHeight="1">
      <c r="A92" s="5">
        <v>88</v>
      </c>
      <c r="B92" s="5" t="s">
        <v>354</v>
      </c>
      <c r="C92" s="5" t="s">
        <v>108</v>
      </c>
      <c r="D92" s="5">
        <v>6</v>
      </c>
      <c r="E92" s="5" t="s">
        <v>202</v>
      </c>
      <c r="F92" s="5">
        <v>6</v>
      </c>
      <c r="G92" s="5" t="s">
        <v>50</v>
      </c>
      <c r="H92" s="5" t="s">
        <v>256</v>
      </c>
      <c r="I92" s="8"/>
      <c r="J92" s="8"/>
      <c r="K92" s="5"/>
      <c r="L92" s="16"/>
      <c r="M92" s="5" t="s">
        <v>107</v>
      </c>
      <c r="N92" s="5" t="s">
        <v>101</v>
      </c>
    </row>
    <row r="93" spans="1:14" ht="44.25" customHeight="1">
      <c r="A93" s="5">
        <v>89</v>
      </c>
      <c r="B93" s="5" t="s">
        <v>354</v>
      </c>
      <c r="C93" s="5" t="s">
        <v>231</v>
      </c>
      <c r="D93" s="5">
        <v>1</v>
      </c>
      <c r="E93" s="5" t="s">
        <v>25</v>
      </c>
      <c r="F93" s="5">
        <v>1</v>
      </c>
      <c r="G93" s="5" t="s">
        <v>6</v>
      </c>
      <c r="H93" s="11" t="s">
        <v>54</v>
      </c>
      <c r="I93" s="16"/>
      <c r="J93" s="16"/>
      <c r="K93" s="5"/>
      <c r="L93" s="16"/>
      <c r="M93" s="5" t="s">
        <v>269</v>
      </c>
      <c r="N93" s="5" t="s">
        <v>232</v>
      </c>
    </row>
    <row r="94" spans="1:14" s="21" customFormat="1" ht="48.75" customHeight="1">
      <c r="A94" s="18"/>
      <c r="B94" s="18"/>
      <c r="C94" s="19" t="s">
        <v>7</v>
      </c>
      <c r="D94" s="19">
        <f>SUM(D5:D93)</f>
        <v>513</v>
      </c>
      <c r="E94" s="19">
        <f aca="true" t="shared" si="0" ref="E94:L94">SUM(E5:E93)</f>
        <v>0</v>
      </c>
      <c r="F94" s="19">
        <f t="shared" si="0"/>
        <v>312</v>
      </c>
      <c r="G94" s="19">
        <f t="shared" si="0"/>
        <v>0</v>
      </c>
      <c r="H94" s="19"/>
      <c r="I94" s="19">
        <f t="shared" si="0"/>
        <v>0</v>
      </c>
      <c r="J94" s="19">
        <f t="shared" si="0"/>
        <v>199</v>
      </c>
      <c r="K94" s="19">
        <f t="shared" si="0"/>
        <v>0</v>
      </c>
      <c r="L94" s="19">
        <f t="shared" si="0"/>
        <v>0</v>
      </c>
      <c r="M94" s="20"/>
      <c r="N94" s="20"/>
    </row>
    <row r="95" spans="4:7" ht="15.75">
      <c r="D95" s="12"/>
      <c r="E95" s="12"/>
      <c r="G95" s="12"/>
    </row>
    <row r="96" spans="3:6" ht="39.75" customHeight="1">
      <c r="C96" s="22"/>
      <c r="D96" s="22"/>
      <c r="E96" s="22"/>
      <c r="F96" s="12"/>
    </row>
    <row r="97" spans="3:6" ht="18">
      <c r="C97" s="22"/>
      <c r="D97" s="22"/>
      <c r="E97" s="22"/>
      <c r="F97" s="12"/>
    </row>
    <row r="100" ht="15.75">
      <c r="G100" s="12"/>
    </row>
  </sheetData>
  <sheetProtection/>
  <mergeCells count="3">
    <mergeCell ref="J3:K3"/>
    <mergeCell ref="A1:N2"/>
    <mergeCell ref="M3:N3"/>
  </mergeCells>
  <printOptions/>
  <pageMargins left="0.43" right="0.15748031496062992" top="0.1968503937007874" bottom="0.2" header="0.1968503937007874" footer="0.1968503937007874"/>
  <pageSetup horizontalDpi="600" verticalDpi="600" orientation="landscape" paperSize="9" scale="55" r:id="rId1"/>
  <rowBreaks count="2" manualBreakCount="2">
    <brk id="74" max="13" man="1"/>
    <brk id="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2019-05-06T16:27:24Z</cp:lastPrinted>
  <dcterms:created xsi:type="dcterms:W3CDTF">1996-10-08T23:32:33Z</dcterms:created>
  <dcterms:modified xsi:type="dcterms:W3CDTF">2019-05-06T16:27:42Z</dcterms:modified>
  <cp:category/>
  <cp:version/>
  <cp:contentType/>
  <cp:contentStatus/>
</cp:coreProperties>
</file>